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digital_asset\00_mjb_photo\UTILITIES\Photo Supreme\zzz MyRepository\Sort Into Season Collections\"/>
    </mc:Choice>
  </mc:AlternateContent>
  <bookViews>
    <workbookView xWindow="0" yWindow="0" windowWidth="23040" windowHeight="9384" tabRatio="885"/>
  </bookViews>
  <sheets>
    <sheet name="Astronomical Dates - NASA GISS" sheetId="1" r:id="rId1"/>
    <sheet name="season dates" sheetId="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" i="1" l="1"/>
  <c r="M14" i="1"/>
  <c r="N14" i="1"/>
  <c r="O14" i="1"/>
  <c r="L15" i="1"/>
  <c r="M15" i="1"/>
  <c r="N15" i="1"/>
  <c r="O15" i="1"/>
  <c r="L16" i="1"/>
  <c r="M16" i="1"/>
  <c r="N16" i="1"/>
  <c r="O16" i="1"/>
  <c r="L17" i="1"/>
  <c r="M17" i="1"/>
  <c r="N17" i="1"/>
  <c r="O17" i="1"/>
  <c r="L18" i="1"/>
  <c r="M18" i="1"/>
  <c r="N18" i="1"/>
  <c r="O18" i="1"/>
  <c r="L19" i="1"/>
  <c r="M19" i="1"/>
  <c r="N19" i="1"/>
  <c r="O19" i="1"/>
  <c r="L20" i="1"/>
  <c r="M20" i="1"/>
  <c r="N20" i="1"/>
  <c r="O20" i="1"/>
  <c r="L21" i="1"/>
  <c r="M21" i="1"/>
  <c r="N21" i="1"/>
  <c r="O21" i="1"/>
  <c r="L22" i="1"/>
  <c r="M22" i="1"/>
  <c r="N22" i="1"/>
  <c r="O22" i="1"/>
  <c r="L23" i="1"/>
  <c r="M23" i="1"/>
  <c r="N23" i="1"/>
  <c r="O23" i="1"/>
  <c r="L24" i="1"/>
  <c r="M24" i="1"/>
  <c r="N24" i="1"/>
  <c r="O24" i="1"/>
  <c r="L25" i="1"/>
  <c r="M25" i="1"/>
  <c r="N25" i="1"/>
  <c r="O25" i="1"/>
  <c r="L26" i="1"/>
  <c r="M26" i="1"/>
  <c r="N26" i="1"/>
  <c r="O26" i="1"/>
  <c r="L27" i="1"/>
  <c r="M27" i="1"/>
  <c r="N27" i="1"/>
  <c r="O27" i="1"/>
  <c r="L28" i="1"/>
  <c r="M28" i="1"/>
  <c r="N28" i="1"/>
  <c r="O28" i="1"/>
  <c r="L29" i="1"/>
  <c r="M29" i="1"/>
  <c r="N29" i="1"/>
  <c r="O29" i="1"/>
  <c r="L30" i="1"/>
  <c r="M30" i="1"/>
  <c r="N30" i="1"/>
  <c r="O30" i="1"/>
  <c r="L31" i="1"/>
  <c r="M31" i="1"/>
  <c r="N31" i="1"/>
  <c r="O31" i="1"/>
  <c r="L32" i="1"/>
  <c r="M32" i="1"/>
  <c r="N32" i="1"/>
  <c r="O32" i="1"/>
  <c r="L33" i="1"/>
  <c r="M33" i="1"/>
  <c r="N33" i="1"/>
  <c r="O33" i="1"/>
  <c r="L34" i="1"/>
  <c r="M34" i="1"/>
  <c r="N34" i="1"/>
  <c r="O34" i="1"/>
  <c r="L35" i="1"/>
  <c r="M35" i="1"/>
  <c r="N35" i="1"/>
  <c r="O35" i="1"/>
  <c r="L36" i="1"/>
  <c r="M36" i="1"/>
  <c r="N36" i="1"/>
  <c r="O36" i="1"/>
  <c r="L37" i="1"/>
  <c r="M37" i="1"/>
  <c r="N37" i="1"/>
  <c r="O37" i="1"/>
  <c r="L38" i="1"/>
  <c r="M38" i="1"/>
  <c r="N38" i="1"/>
  <c r="O38" i="1"/>
  <c r="L39" i="1"/>
  <c r="M39" i="1"/>
  <c r="N39" i="1"/>
  <c r="O39" i="1"/>
  <c r="L40" i="1"/>
  <c r="M40" i="1"/>
  <c r="N40" i="1"/>
  <c r="O40" i="1"/>
  <c r="L41" i="1"/>
  <c r="M41" i="1"/>
  <c r="N41" i="1"/>
  <c r="O41" i="1"/>
  <c r="L42" i="1"/>
  <c r="M42" i="1"/>
  <c r="N42" i="1"/>
  <c r="O42" i="1"/>
  <c r="L43" i="1"/>
  <c r="M43" i="1"/>
  <c r="N43" i="1"/>
  <c r="O43" i="1"/>
  <c r="L44" i="1"/>
  <c r="M44" i="1"/>
  <c r="N44" i="1"/>
  <c r="O44" i="1"/>
  <c r="L45" i="1"/>
  <c r="M45" i="1"/>
  <c r="N45" i="1"/>
  <c r="O45" i="1"/>
  <c r="L46" i="1"/>
  <c r="M46" i="1"/>
  <c r="N46" i="1"/>
  <c r="O46" i="1"/>
  <c r="L47" i="1"/>
  <c r="M47" i="1"/>
  <c r="N47" i="1"/>
  <c r="O47" i="1"/>
  <c r="L48" i="1"/>
  <c r="M48" i="1"/>
  <c r="N48" i="1"/>
  <c r="O48" i="1"/>
  <c r="L49" i="1"/>
  <c r="M49" i="1"/>
  <c r="N49" i="1"/>
  <c r="O49" i="1"/>
  <c r="L50" i="1"/>
  <c r="M50" i="1"/>
  <c r="N50" i="1"/>
  <c r="O50" i="1"/>
  <c r="L51" i="1"/>
  <c r="M51" i="1"/>
  <c r="N51" i="1"/>
  <c r="O51" i="1"/>
  <c r="L52" i="1"/>
  <c r="M52" i="1"/>
  <c r="N52" i="1"/>
  <c r="O52" i="1"/>
  <c r="L53" i="1"/>
  <c r="M53" i="1"/>
  <c r="N53" i="1"/>
  <c r="O53" i="1"/>
  <c r="L54" i="1"/>
  <c r="M54" i="1"/>
  <c r="N54" i="1"/>
  <c r="O54" i="1"/>
  <c r="L55" i="1"/>
  <c r="M55" i="1"/>
  <c r="N55" i="1"/>
  <c r="O55" i="1"/>
  <c r="L56" i="1"/>
  <c r="M56" i="1"/>
  <c r="N56" i="1"/>
  <c r="O56" i="1"/>
  <c r="L57" i="1"/>
  <c r="M57" i="1"/>
  <c r="N57" i="1"/>
  <c r="O57" i="1"/>
  <c r="L58" i="1"/>
  <c r="M58" i="1"/>
  <c r="N58" i="1"/>
  <c r="O58" i="1"/>
  <c r="L59" i="1"/>
  <c r="M59" i="1"/>
  <c r="N59" i="1"/>
  <c r="O59" i="1"/>
  <c r="L60" i="1"/>
  <c r="M60" i="1"/>
  <c r="N60" i="1"/>
  <c r="O60" i="1"/>
  <c r="L61" i="1"/>
  <c r="M61" i="1"/>
  <c r="N61" i="1"/>
  <c r="O61" i="1"/>
  <c r="L62" i="1"/>
  <c r="M62" i="1"/>
  <c r="N62" i="1"/>
  <c r="O62" i="1"/>
  <c r="L63" i="1"/>
  <c r="M63" i="1"/>
  <c r="N63" i="1"/>
  <c r="O63" i="1"/>
  <c r="L64" i="1"/>
  <c r="M64" i="1"/>
  <c r="N64" i="1"/>
  <c r="O64" i="1"/>
  <c r="Q64" i="1" s="1"/>
  <c r="L65" i="1"/>
  <c r="M65" i="1"/>
  <c r="N65" i="1"/>
  <c r="O65" i="1"/>
  <c r="Q65" i="1" s="1"/>
  <c r="L66" i="1"/>
  <c r="M66" i="1"/>
  <c r="N66" i="1"/>
  <c r="O66" i="1"/>
  <c r="Q66" i="1" s="1"/>
  <c r="L67" i="1"/>
  <c r="M67" i="1"/>
  <c r="N67" i="1"/>
  <c r="O67" i="1"/>
  <c r="L68" i="1"/>
  <c r="M68" i="1"/>
  <c r="N68" i="1"/>
  <c r="O68" i="1"/>
  <c r="Q68" i="1" s="1"/>
  <c r="L69" i="1"/>
  <c r="M69" i="1"/>
  <c r="N69" i="1"/>
  <c r="O69" i="1"/>
  <c r="Q69" i="1" s="1"/>
  <c r="L70" i="1"/>
  <c r="M70" i="1"/>
  <c r="N70" i="1"/>
  <c r="O70" i="1"/>
  <c r="Q70" i="1" s="1"/>
  <c r="L71" i="1"/>
  <c r="M71" i="1"/>
  <c r="N71" i="1"/>
  <c r="O71" i="1"/>
  <c r="Q71" i="1" s="1"/>
  <c r="L72" i="1"/>
  <c r="M72" i="1"/>
  <c r="N72" i="1"/>
  <c r="O72" i="1"/>
  <c r="Q72" i="1" s="1"/>
  <c r="L73" i="1"/>
  <c r="M73" i="1"/>
  <c r="N73" i="1"/>
  <c r="O73" i="1"/>
  <c r="Q73" i="1" s="1"/>
  <c r="L74" i="1"/>
  <c r="M74" i="1"/>
  <c r="N74" i="1"/>
  <c r="O74" i="1"/>
  <c r="Q74" i="1" s="1"/>
  <c r="L75" i="1"/>
  <c r="M75" i="1"/>
  <c r="N75" i="1"/>
  <c r="O75" i="1"/>
  <c r="Q75" i="1" s="1"/>
  <c r="L76" i="1"/>
  <c r="M76" i="1"/>
  <c r="N76" i="1"/>
  <c r="O76" i="1"/>
  <c r="Q76" i="1" s="1"/>
  <c r="L77" i="1"/>
  <c r="M77" i="1"/>
  <c r="N77" i="1"/>
  <c r="O77" i="1"/>
  <c r="Q77" i="1" s="1"/>
  <c r="L78" i="1"/>
  <c r="M78" i="1"/>
  <c r="N78" i="1"/>
  <c r="O78" i="1"/>
  <c r="Q78" i="1" s="1"/>
  <c r="L79" i="1"/>
  <c r="M79" i="1"/>
  <c r="N79" i="1"/>
  <c r="O79" i="1"/>
  <c r="Q79" i="1" s="1"/>
  <c r="L80" i="1"/>
  <c r="M80" i="1"/>
  <c r="N80" i="1"/>
  <c r="O80" i="1"/>
  <c r="Q80" i="1" s="1"/>
  <c r="L81" i="1"/>
  <c r="M81" i="1"/>
  <c r="N81" i="1"/>
  <c r="O81" i="1"/>
  <c r="Q81" i="1" s="1"/>
  <c r="L82" i="1"/>
  <c r="M82" i="1"/>
  <c r="N82" i="1"/>
  <c r="O82" i="1"/>
  <c r="Q82" i="1" s="1"/>
  <c r="L83" i="1"/>
  <c r="M83" i="1"/>
  <c r="N83" i="1"/>
  <c r="O83" i="1"/>
  <c r="L84" i="1"/>
  <c r="M84" i="1"/>
  <c r="N84" i="1"/>
  <c r="O84" i="1"/>
  <c r="Q84" i="1" s="1"/>
  <c r="L85" i="1"/>
  <c r="M85" i="1"/>
  <c r="N85" i="1"/>
  <c r="O85" i="1"/>
  <c r="Q85" i="1" s="1"/>
  <c r="L86" i="1"/>
  <c r="M86" i="1"/>
  <c r="N86" i="1"/>
  <c r="O86" i="1"/>
  <c r="Q86" i="1" s="1"/>
  <c r="L87" i="1"/>
  <c r="M87" i="1"/>
  <c r="N87" i="1"/>
  <c r="O87" i="1"/>
  <c r="L88" i="1"/>
  <c r="M88" i="1"/>
  <c r="N88" i="1"/>
  <c r="O88" i="1"/>
  <c r="Q88" i="1" s="1"/>
  <c r="L89" i="1"/>
  <c r="M89" i="1"/>
  <c r="N89" i="1"/>
  <c r="O89" i="1"/>
  <c r="Q89" i="1" s="1"/>
  <c r="L90" i="1"/>
  <c r="M90" i="1"/>
  <c r="N90" i="1"/>
  <c r="O90" i="1"/>
  <c r="Q90" i="1" s="1"/>
  <c r="L91" i="1"/>
  <c r="M91" i="1"/>
  <c r="N91" i="1"/>
  <c r="O91" i="1"/>
  <c r="Q91" i="1" s="1"/>
  <c r="L92" i="1"/>
  <c r="M92" i="1"/>
  <c r="N92" i="1"/>
  <c r="O92" i="1"/>
  <c r="Q92" i="1" s="1"/>
  <c r="L93" i="1"/>
  <c r="M93" i="1"/>
  <c r="N93" i="1"/>
  <c r="O93" i="1"/>
  <c r="Q93" i="1" s="1"/>
  <c r="L94" i="1"/>
  <c r="M94" i="1"/>
  <c r="N94" i="1"/>
  <c r="O94" i="1"/>
  <c r="Q94" i="1" s="1"/>
  <c r="L95" i="1"/>
  <c r="M95" i="1"/>
  <c r="N95" i="1"/>
  <c r="O95" i="1"/>
  <c r="L96" i="1"/>
  <c r="M96" i="1"/>
  <c r="N96" i="1"/>
  <c r="O96" i="1"/>
  <c r="Q96" i="1" s="1"/>
  <c r="L97" i="1"/>
  <c r="M97" i="1"/>
  <c r="N97" i="1"/>
  <c r="O97" i="1"/>
  <c r="Q97" i="1" s="1"/>
  <c r="L98" i="1"/>
  <c r="M98" i="1"/>
  <c r="N98" i="1"/>
  <c r="O98" i="1"/>
  <c r="Q98" i="1" s="1"/>
  <c r="L99" i="1"/>
  <c r="M99" i="1"/>
  <c r="N99" i="1"/>
  <c r="O99" i="1"/>
  <c r="Q99" i="1" s="1"/>
  <c r="L100" i="1"/>
  <c r="M100" i="1"/>
  <c r="N100" i="1"/>
  <c r="O100" i="1"/>
  <c r="Q100" i="1" s="1"/>
  <c r="L101" i="1"/>
  <c r="M101" i="1"/>
  <c r="N101" i="1"/>
  <c r="O101" i="1"/>
  <c r="Q101" i="1" s="1"/>
  <c r="L102" i="1"/>
  <c r="M102" i="1"/>
  <c r="N102" i="1"/>
  <c r="O102" i="1"/>
  <c r="Q102" i="1" s="1"/>
  <c r="L103" i="1"/>
  <c r="M103" i="1"/>
  <c r="N103" i="1"/>
  <c r="O103" i="1"/>
  <c r="L104" i="1"/>
  <c r="M104" i="1"/>
  <c r="N104" i="1"/>
  <c r="O104" i="1"/>
  <c r="Q104" i="1" s="1"/>
  <c r="L105" i="1"/>
  <c r="M105" i="1"/>
  <c r="N105" i="1"/>
  <c r="O105" i="1"/>
  <c r="Q105" i="1" s="1"/>
  <c r="L106" i="1"/>
  <c r="M106" i="1"/>
  <c r="N106" i="1"/>
  <c r="O106" i="1"/>
  <c r="Q106" i="1" s="1"/>
  <c r="L107" i="1"/>
  <c r="M107" i="1"/>
  <c r="N107" i="1"/>
  <c r="O107" i="1"/>
  <c r="Q107" i="1" s="1"/>
  <c r="L108" i="1"/>
  <c r="M108" i="1"/>
  <c r="N108" i="1"/>
  <c r="O108" i="1"/>
  <c r="Q108" i="1" s="1"/>
  <c r="L109" i="1"/>
  <c r="M109" i="1"/>
  <c r="N109" i="1"/>
  <c r="O109" i="1"/>
  <c r="Q109" i="1" s="1"/>
  <c r="L110" i="1"/>
  <c r="M110" i="1"/>
  <c r="N110" i="1"/>
  <c r="O110" i="1"/>
  <c r="Q110" i="1" s="1"/>
  <c r="L111" i="1"/>
  <c r="M111" i="1"/>
  <c r="N111" i="1"/>
  <c r="O111" i="1"/>
  <c r="L112" i="1"/>
  <c r="M112" i="1"/>
  <c r="N112" i="1"/>
  <c r="O112" i="1"/>
  <c r="Q112" i="1" s="1"/>
  <c r="L113" i="1"/>
  <c r="M113" i="1"/>
  <c r="N113" i="1"/>
  <c r="O113" i="1"/>
  <c r="Q113" i="1" s="1"/>
  <c r="L114" i="1"/>
  <c r="M114" i="1"/>
  <c r="N114" i="1"/>
  <c r="O114" i="1"/>
  <c r="Q114" i="1" s="1"/>
  <c r="L115" i="1"/>
  <c r="M115" i="1"/>
  <c r="N115" i="1"/>
  <c r="O115" i="1"/>
  <c r="L116" i="1"/>
  <c r="M116" i="1"/>
  <c r="N116" i="1"/>
  <c r="O116" i="1"/>
  <c r="Q116" i="1" s="1"/>
  <c r="L117" i="1"/>
  <c r="M117" i="1"/>
  <c r="N117" i="1"/>
  <c r="O117" i="1"/>
  <c r="Q117" i="1" s="1"/>
  <c r="L118" i="1"/>
  <c r="M118" i="1"/>
  <c r="N118" i="1"/>
  <c r="O118" i="1"/>
  <c r="Q118" i="1" s="1"/>
  <c r="L119" i="1"/>
  <c r="M119" i="1"/>
  <c r="N119" i="1"/>
  <c r="O119" i="1"/>
  <c r="Q119" i="1" s="1"/>
  <c r="L120" i="1"/>
  <c r="M120" i="1"/>
  <c r="N120" i="1"/>
  <c r="O120" i="1"/>
  <c r="Q120" i="1" s="1"/>
  <c r="L121" i="1"/>
  <c r="M121" i="1"/>
  <c r="N121" i="1"/>
  <c r="O121" i="1"/>
  <c r="Q121" i="1" s="1"/>
  <c r="L122" i="1"/>
  <c r="M122" i="1"/>
  <c r="N122" i="1"/>
  <c r="O122" i="1"/>
  <c r="Q122" i="1" s="1"/>
  <c r="L123" i="1"/>
  <c r="M123" i="1"/>
  <c r="N123" i="1"/>
  <c r="O123" i="1"/>
  <c r="Q123" i="1" s="1"/>
  <c r="L124" i="1"/>
  <c r="M124" i="1"/>
  <c r="N124" i="1"/>
  <c r="O124" i="1"/>
  <c r="Q124" i="1" s="1"/>
  <c r="L125" i="1"/>
  <c r="M125" i="1"/>
  <c r="N125" i="1"/>
  <c r="O125" i="1"/>
  <c r="Q125" i="1" s="1"/>
  <c r="L126" i="1"/>
  <c r="M126" i="1"/>
  <c r="N126" i="1"/>
  <c r="O126" i="1"/>
  <c r="Q126" i="1" s="1"/>
  <c r="L127" i="1"/>
  <c r="M127" i="1"/>
  <c r="N127" i="1"/>
  <c r="O127" i="1"/>
  <c r="L128" i="1"/>
  <c r="M128" i="1"/>
  <c r="N128" i="1"/>
  <c r="O128" i="1"/>
  <c r="Q128" i="1" s="1"/>
  <c r="L129" i="1"/>
  <c r="M129" i="1"/>
  <c r="N129" i="1"/>
  <c r="O129" i="1"/>
  <c r="Q129" i="1" s="1"/>
  <c r="L130" i="1"/>
  <c r="M130" i="1"/>
  <c r="N130" i="1"/>
  <c r="O130" i="1"/>
  <c r="Q130" i="1" s="1"/>
  <c r="L131" i="1"/>
  <c r="M131" i="1"/>
  <c r="N131" i="1"/>
  <c r="O131" i="1"/>
  <c r="L132" i="1"/>
  <c r="M132" i="1"/>
  <c r="N132" i="1"/>
  <c r="O132" i="1"/>
  <c r="Q132" i="1" s="1"/>
  <c r="L133" i="1"/>
  <c r="M133" i="1"/>
  <c r="N133" i="1"/>
  <c r="O133" i="1"/>
  <c r="Q133" i="1" s="1"/>
  <c r="L134" i="1"/>
  <c r="M134" i="1"/>
  <c r="N134" i="1"/>
  <c r="O134" i="1"/>
  <c r="Q134" i="1" s="1"/>
  <c r="L135" i="1"/>
  <c r="M135" i="1"/>
  <c r="N135" i="1"/>
  <c r="O135" i="1"/>
  <c r="L136" i="1"/>
  <c r="M136" i="1"/>
  <c r="N136" i="1"/>
  <c r="O136" i="1"/>
  <c r="Q136" i="1" s="1"/>
  <c r="L137" i="1"/>
  <c r="M137" i="1"/>
  <c r="N137" i="1"/>
  <c r="O137" i="1"/>
  <c r="Q137" i="1" s="1"/>
  <c r="L138" i="1"/>
  <c r="M138" i="1"/>
  <c r="N138" i="1"/>
  <c r="O138" i="1"/>
  <c r="Q138" i="1" s="1"/>
  <c r="L139" i="1"/>
  <c r="M139" i="1"/>
  <c r="N139" i="1"/>
  <c r="O139" i="1"/>
  <c r="Q139" i="1" s="1"/>
  <c r="L140" i="1"/>
  <c r="M140" i="1"/>
  <c r="N140" i="1"/>
  <c r="O140" i="1"/>
  <c r="Q140" i="1" s="1"/>
  <c r="L141" i="1"/>
  <c r="M141" i="1"/>
  <c r="N141" i="1"/>
  <c r="O141" i="1"/>
  <c r="Q141" i="1" s="1"/>
  <c r="L142" i="1"/>
  <c r="M142" i="1"/>
  <c r="N142" i="1"/>
  <c r="O142" i="1"/>
  <c r="Q142" i="1" s="1"/>
  <c r="L143" i="1"/>
  <c r="M143" i="1"/>
  <c r="N143" i="1"/>
  <c r="O143" i="1"/>
  <c r="Q143" i="1" s="1"/>
  <c r="L144" i="1"/>
  <c r="M144" i="1"/>
  <c r="N144" i="1"/>
  <c r="O144" i="1"/>
  <c r="Q144" i="1" s="1"/>
  <c r="L145" i="1"/>
  <c r="M145" i="1"/>
  <c r="N145" i="1"/>
  <c r="O145" i="1"/>
  <c r="Q145" i="1" s="1"/>
  <c r="L146" i="1"/>
  <c r="M146" i="1"/>
  <c r="N146" i="1"/>
  <c r="O146" i="1"/>
  <c r="Q146" i="1" s="1"/>
  <c r="L147" i="1"/>
  <c r="M147" i="1"/>
  <c r="N147" i="1"/>
  <c r="O147" i="1"/>
  <c r="L148" i="1"/>
  <c r="M148" i="1"/>
  <c r="N148" i="1"/>
  <c r="O148" i="1"/>
  <c r="Q148" i="1" s="1"/>
  <c r="L149" i="1"/>
  <c r="M149" i="1"/>
  <c r="N149" i="1"/>
  <c r="O149" i="1"/>
  <c r="Q149" i="1" s="1"/>
  <c r="L150" i="1"/>
  <c r="M150" i="1"/>
  <c r="N150" i="1"/>
  <c r="O150" i="1"/>
  <c r="Q150" i="1" s="1"/>
  <c r="L151" i="1"/>
  <c r="M151" i="1"/>
  <c r="N151" i="1"/>
  <c r="O151" i="1"/>
  <c r="L152" i="1"/>
  <c r="M152" i="1"/>
  <c r="N152" i="1"/>
  <c r="O152" i="1"/>
  <c r="Q152" i="1" s="1"/>
  <c r="L153" i="1"/>
  <c r="M153" i="1"/>
  <c r="N153" i="1"/>
  <c r="O153" i="1"/>
  <c r="Q153" i="1" s="1"/>
  <c r="L154" i="1"/>
  <c r="M154" i="1"/>
  <c r="N154" i="1"/>
  <c r="O154" i="1"/>
  <c r="Q154" i="1" s="1"/>
  <c r="L155" i="1"/>
  <c r="M155" i="1"/>
  <c r="N155" i="1"/>
  <c r="O155" i="1"/>
  <c r="Q155" i="1" s="1"/>
  <c r="L156" i="1"/>
  <c r="M156" i="1"/>
  <c r="N156" i="1"/>
  <c r="O156" i="1"/>
  <c r="Q156" i="1" s="1"/>
  <c r="L157" i="1"/>
  <c r="M157" i="1"/>
  <c r="N157" i="1"/>
  <c r="O157" i="1"/>
  <c r="Q157" i="1" s="1"/>
  <c r="L158" i="1"/>
  <c r="M158" i="1"/>
  <c r="N158" i="1"/>
  <c r="O158" i="1"/>
  <c r="Q158" i="1" s="1"/>
  <c r="L159" i="1"/>
  <c r="M159" i="1"/>
  <c r="N159" i="1"/>
  <c r="O159" i="1"/>
  <c r="L160" i="1"/>
  <c r="M160" i="1"/>
  <c r="N160" i="1"/>
  <c r="O160" i="1"/>
  <c r="Q160" i="1" s="1"/>
  <c r="L161" i="1"/>
  <c r="M161" i="1"/>
  <c r="N161" i="1"/>
  <c r="O161" i="1"/>
  <c r="Q161" i="1" s="1"/>
  <c r="L162" i="1"/>
  <c r="M162" i="1"/>
  <c r="N162" i="1"/>
  <c r="O162" i="1"/>
  <c r="Q162" i="1" s="1"/>
  <c r="L163" i="1"/>
  <c r="M163" i="1"/>
  <c r="N163" i="1"/>
  <c r="O163" i="1"/>
  <c r="Q163" i="1" s="1"/>
  <c r="L164" i="1"/>
  <c r="M164" i="1"/>
  <c r="N164" i="1"/>
  <c r="O164" i="1"/>
  <c r="Q164" i="1" s="1"/>
  <c r="L165" i="1"/>
  <c r="M165" i="1"/>
  <c r="N165" i="1"/>
  <c r="O165" i="1"/>
  <c r="Q165" i="1" s="1"/>
  <c r="L166" i="1"/>
  <c r="M166" i="1"/>
  <c r="N166" i="1"/>
  <c r="O166" i="1"/>
  <c r="Q166" i="1" s="1"/>
  <c r="L167" i="1"/>
  <c r="M167" i="1"/>
  <c r="N167" i="1"/>
  <c r="O167" i="1"/>
  <c r="Q167" i="1" s="1"/>
  <c r="L168" i="1"/>
  <c r="M168" i="1"/>
  <c r="N168" i="1"/>
  <c r="O168" i="1"/>
  <c r="Q168" i="1" s="1"/>
  <c r="L169" i="1"/>
  <c r="M169" i="1"/>
  <c r="N169" i="1"/>
  <c r="O169" i="1"/>
  <c r="Q169" i="1" s="1"/>
  <c r="L170" i="1"/>
  <c r="M170" i="1"/>
  <c r="N170" i="1"/>
  <c r="O170" i="1"/>
  <c r="Q170" i="1" s="1"/>
  <c r="L171" i="1"/>
  <c r="M171" i="1"/>
  <c r="N171" i="1"/>
  <c r="O171" i="1"/>
  <c r="Q171" i="1" s="1"/>
  <c r="L172" i="1"/>
  <c r="M172" i="1"/>
  <c r="N172" i="1"/>
  <c r="O172" i="1"/>
  <c r="Q172" i="1" s="1"/>
  <c r="L173" i="1"/>
  <c r="M173" i="1"/>
  <c r="N173" i="1"/>
  <c r="O173" i="1"/>
  <c r="Q173" i="1" s="1"/>
  <c r="L174" i="1"/>
  <c r="M174" i="1"/>
  <c r="N174" i="1"/>
  <c r="O174" i="1"/>
  <c r="Q174" i="1" s="1"/>
  <c r="L175" i="1"/>
  <c r="M175" i="1"/>
  <c r="N175" i="1"/>
  <c r="O175" i="1"/>
  <c r="Q175" i="1" s="1"/>
  <c r="L176" i="1"/>
  <c r="M176" i="1"/>
  <c r="N176" i="1"/>
  <c r="O176" i="1"/>
  <c r="Q176" i="1" s="1"/>
  <c r="L177" i="1"/>
  <c r="M177" i="1"/>
  <c r="N177" i="1"/>
  <c r="O177" i="1"/>
  <c r="Q177" i="1" s="1"/>
  <c r="L178" i="1"/>
  <c r="M178" i="1"/>
  <c r="N178" i="1"/>
  <c r="O178" i="1"/>
  <c r="Q178" i="1" s="1"/>
  <c r="L179" i="1"/>
  <c r="M179" i="1"/>
  <c r="N179" i="1"/>
  <c r="O179" i="1"/>
  <c r="Q179" i="1" s="1"/>
  <c r="L180" i="1"/>
  <c r="M180" i="1"/>
  <c r="N180" i="1"/>
  <c r="O180" i="1"/>
  <c r="Q180" i="1" s="1"/>
  <c r="L181" i="1"/>
  <c r="M181" i="1"/>
  <c r="N181" i="1"/>
  <c r="O181" i="1"/>
  <c r="Q181" i="1" s="1"/>
  <c r="L182" i="1"/>
  <c r="M182" i="1"/>
  <c r="N182" i="1"/>
  <c r="O182" i="1"/>
  <c r="Q182" i="1" s="1"/>
  <c r="L183" i="1"/>
  <c r="M183" i="1"/>
  <c r="N183" i="1"/>
  <c r="O183" i="1"/>
  <c r="Q183" i="1" s="1"/>
  <c r="L184" i="1"/>
  <c r="M184" i="1"/>
  <c r="N184" i="1"/>
  <c r="O184" i="1"/>
  <c r="Q184" i="1" s="1"/>
  <c r="L185" i="1"/>
  <c r="M185" i="1"/>
  <c r="N185" i="1"/>
  <c r="O185" i="1"/>
  <c r="Q185" i="1" s="1"/>
  <c r="L186" i="1"/>
  <c r="M186" i="1"/>
  <c r="N186" i="1"/>
  <c r="O186" i="1"/>
  <c r="Q186" i="1" s="1"/>
  <c r="L187" i="1"/>
  <c r="M187" i="1"/>
  <c r="N187" i="1"/>
  <c r="O187" i="1"/>
  <c r="Q187" i="1" s="1"/>
  <c r="L188" i="1"/>
  <c r="M188" i="1"/>
  <c r="N188" i="1"/>
  <c r="O188" i="1"/>
  <c r="Q188" i="1" s="1"/>
  <c r="L189" i="1"/>
  <c r="M189" i="1"/>
  <c r="N189" i="1"/>
  <c r="O189" i="1"/>
  <c r="Q189" i="1" s="1"/>
  <c r="L190" i="1"/>
  <c r="M190" i="1"/>
  <c r="N190" i="1"/>
  <c r="O190" i="1"/>
  <c r="Q190" i="1" s="1"/>
  <c r="L191" i="1"/>
  <c r="M191" i="1"/>
  <c r="N191" i="1"/>
  <c r="O191" i="1"/>
  <c r="L192" i="1"/>
  <c r="M192" i="1"/>
  <c r="N192" i="1"/>
  <c r="O192" i="1"/>
  <c r="Q192" i="1" s="1"/>
  <c r="L193" i="1"/>
  <c r="M193" i="1"/>
  <c r="N193" i="1"/>
  <c r="O193" i="1"/>
  <c r="Q193" i="1" s="1"/>
  <c r="L194" i="1"/>
  <c r="M194" i="1"/>
  <c r="N194" i="1"/>
  <c r="O194" i="1"/>
  <c r="Q194" i="1" s="1"/>
  <c r="L195" i="1"/>
  <c r="M195" i="1"/>
  <c r="N195" i="1"/>
  <c r="O195" i="1"/>
  <c r="Q195" i="1" s="1"/>
  <c r="L196" i="1"/>
  <c r="M196" i="1"/>
  <c r="N196" i="1"/>
  <c r="O196" i="1"/>
  <c r="Q196" i="1" s="1"/>
  <c r="L197" i="1"/>
  <c r="M197" i="1"/>
  <c r="N197" i="1"/>
  <c r="O197" i="1"/>
  <c r="Q197" i="1" s="1"/>
  <c r="L198" i="1"/>
  <c r="M198" i="1"/>
  <c r="N198" i="1"/>
  <c r="O198" i="1"/>
  <c r="Q198" i="1" s="1"/>
  <c r="L199" i="1"/>
  <c r="M199" i="1"/>
  <c r="N199" i="1"/>
  <c r="O199" i="1"/>
  <c r="Q199" i="1" s="1"/>
  <c r="L200" i="1"/>
  <c r="M200" i="1"/>
  <c r="N200" i="1"/>
  <c r="O200" i="1"/>
  <c r="Q200" i="1" s="1"/>
  <c r="L201" i="1"/>
  <c r="M201" i="1"/>
  <c r="N201" i="1"/>
  <c r="O201" i="1"/>
  <c r="Q201" i="1" s="1"/>
  <c r="L202" i="1"/>
  <c r="M202" i="1"/>
  <c r="N202" i="1"/>
  <c r="O202" i="1"/>
  <c r="Q202" i="1" s="1"/>
  <c r="L203" i="1"/>
  <c r="M203" i="1"/>
  <c r="N203" i="1"/>
  <c r="O203" i="1"/>
  <c r="Q203" i="1" s="1"/>
  <c r="L204" i="1"/>
  <c r="M204" i="1"/>
  <c r="N204" i="1"/>
  <c r="O204" i="1"/>
  <c r="Q204" i="1" s="1"/>
  <c r="L205" i="1"/>
  <c r="M205" i="1"/>
  <c r="N205" i="1"/>
  <c r="O205" i="1"/>
  <c r="Q205" i="1" s="1"/>
  <c r="L206" i="1"/>
  <c r="M206" i="1"/>
  <c r="N206" i="1"/>
  <c r="O206" i="1"/>
  <c r="Q206" i="1" s="1"/>
  <c r="L207" i="1"/>
  <c r="M207" i="1"/>
  <c r="N207" i="1"/>
  <c r="O207" i="1"/>
  <c r="Q207" i="1" s="1"/>
  <c r="L208" i="1"/>
  <c r="M208" i="1"/>
  <c r="N208" i="1"/>
  <c r="O208" i="1"/>
  <c r="Q208" i="1" s="1"/>
  <c r="L209" i="1"/>
  <c r="M209" i="1"/>
  <c r="N209" i="1"/>
  <c r="O209" i="1"/>
  <c r="Q209" i="1" s="1"/>
  <c r="L210" i="1"/>
  <c r="M210" i="1"/>
  <c r="N210" i="1"/>
  <c r="O210" i="1"/>
  <c r="Q210" i="1" s="1"/>
  <c r="L211" i="1"/>
  <c r="M211" i="1"/>
  <c r="N211" i="1"/>
  <c r="O211" i="1"/>
  <c r="Q211" i="1" s="1"/>
  <c r="L212" i="1"/>
  <c r="M212" i="1"/>
  <c r="N212" i="1"/>
  <c r="O212" i="1"/>
  <c r="Q212" i="1" s="1"/>
  <c r="L213" i="1"/>
  <c r="M213" i="1"/>
  <c r="N213" i="1"/>
  <c r="O213" i="1"/>
  <c r="Q213" i="1" s="1"/>
  <c r="L214" i="1"/>
  <c r="M214" i="1"/>
  <c r="N214" i="1"/>
  <c r="O214" i="1"/>
  <c r="Q214" i="1" s="1"/>
  <c r="L215" i="1"/>
  <c r="M215" i="1"/>
  <c r="N215" i="1"/>
  <c r="O215" i="1"/>
  <c r="Q215" i="1" s="1"/>
  <c r="L216" i="1"/>
  <c r="M216" i="1"/>
  <c r="N216" i="1"/>
  <c r="O216" i="1"/>
  <c r="Q216" i="1" s="1"/>
  <c r="L217" i="1"/>
  <c r="M217" i="1"/>
  <c r="N217" i="1"/>
  <c r="O217" i="1"/>
  <c r="Q217" i="1" s="1"/>
  <c r="L218" i="1"/>
  <c r="M218" i="1"/>
  <c r="N218" i="1"/>
  <c r="O218" i="1"/>
  <c r="Q218" i="1" s="1"/>
  <c r="L219" i="1"/>
  <c r="M219" i="1"/>
  <c r="N219" i="1"/>
  <c r="O219" i="1"/>
  <c r="Q219" i="1" s="1"/>
  <c r="L220" i="1"/>
  <c r="M220" i="1"/>
  <c r="N220" i="1"/>
  <c r="O220" i="1"/>
  <c r="Q220" i="1" s="1"/>
  <c r="L221" i="1"/>
  <c r="M221" i="1"/>
  <c r="N221" i="1"/>
  <c r="O221" i="1"/>
  <c r="Q221" i="1" s="1"/>
  <c r="L222" i="1"/>
  <c r="M222" i="1"/>
  <c r="N222" i="1"/>
  <c r="O222" i="1"/>
  <c r="Q222" i="1" s="1"/>
  <c r="L223" i="1"/>
  <c r="M223" i="1"/>
  <c r="N223" i="1"/>
  <c r="O223" i="1"/>
  <c r="Q223" i="1" s="1"/>
  <c r="L224" i="1"/>
  <c r="M224" i="1"/>
  <c r="N224" i="1"/>
  <c r="O224" i="1"/>
  <c r="Q224" i="1" s="1"/>
  <c r="L225" i="1"/>
  <c r="M225" i="1"/>
  <c r="N225" i="1"/>
  <c r="O225" i="1"/>
  <c r="Q225" i="1" s="1"/>
  <c r="L226" i="1"/>
  <c r="M226" i="1"/>
  <c r="N226" i="1"/>
  <c r="O226" i="1"/>
  <c r="Q226" i="1" s="1"/>
  <c r="L227" i="1"/>
  <c r="M227" i="1"/>
  <c r="N227" i="1"/>
  <c r="O227" i="1"/>
  <c r="Q227" i="1" s="1"/>
  <c r="L228" i="1"/>
  <c r="M228" i="1"/>
  <c r="N228" i="1"/>
  <c r="O228" i="1"/>
  <c r="Q228" i="1" s="1"/>
  <c r="L229" i="1"/>
  <c r="M229" i="1"/>
  <c r="N229" i="1"/>
  <c r="O229" i="1"/>
  <c r="Q229" i="1" s="1"/>
  <c r="L230" i="1"/>
  <c r="M230" i="1"/>
  <c r="N230" i="1"/>
  <c r="O230" i="1"/>
  <c r="Q230" i="1" s="1"/>
  <c r="L231" i="1"/>
  <c r="M231" i="1"/>
  <c r="N231" i="1"/>
  <c r="O231" i="1"/>
  <c r="Q231" i="1" s="1"/>
  <c r="L232" i="1"/>
  <c r="M232" i="1"/>
  <c r="N232" i="1"/>
  <c r="O232" i="1"/>
  <c r="Q232" i="1" s="1"/>
  <c r="L233" i="1"/>
  <c r="M233" i="1"/>
  <c r="N233" i="1"/>
  <c r="O233" i="1"/>
  <c r="Q233" i="1" s="1"/>
  <c r="L234" i="1"/>
  <c r="M234" i="1"/>
  <c r="N234" i="1"/>
  <c r="O234" i="1"/>
  <c r="Q234" i="1" s="1"/>
  <c r="L235" i="1"/>
  <c r="M235" i="1"/>
  <c r="N235" i="1"/>
  <c r="O235" i="1"/>
  <c r="L236" i="1"/>
  <c r="M236" i="1"/>
  <c r="N236" i="1"/>
  <c r="O236" i="1"/>
  <c r="Q236" i="1" s="1"/>
  <c r="L237" i="1"/>
  <c r="M237" i="1"/>
  <c r="N237" i="1"/>
  <c r="O237" i="1"/>
  <c r="Q237" i="1" s="1"/>
  <c r="L238" i="1"/>
  <c r="M238" i="1"/>
  <c r="N238" i="1"/>
  <c r="O238" i="1"/>
  <c r="Q238" i="1" s="1"/>
  <c r="L239" i="1"/>
  <c r="M239" i="1"/>
  <c r="N239" i="1"/>
  <c r="O239" i="1"/>
  <c r="Q239" i="1" s="1"/>
  <c r="L240" i="1"/>
  <c r="M240" i="1"/>
  <c r="N240" i="1"/>
  <c r="O240" i="1"/>
  <c r="Q240" i="1" s="1"/>
  <c r="L241" i="1"/>
  <c r="M241" i="1"/>
  <c r="N241" i="1"/>
  <c r="O241" i="1"/>
  <c r="Q241" i="1" s="1"/>
  <c r="L242" i="1"/>
  <c r="M242" i="1"/>
  <c r="N242" i="1"/>
  <c r="O242" i="1"/>
  <c r="Q242" i="1" s="1"/>
  <c r="L243" i="1"/>
  <c r="M243" i="1"/>
  <c r="N243" i="1"/>
  <c r="O243" i="1"/>
  <c r="Q243" i="1" s="1"/>
  <c r="L244" i="1"/>
  <c r="M244" i="1"/>
  <c r="N244" i="1"/>
  <c r="O244" i="1"/>
  <c r="Q244" i="1" s="1"/>
  <c r="L245" i="1"/>
  <c r="M245" i="1"/>
  <c r="N245" i="1"/>
  <c r="O245" i="1"/>
  <c r="Q245" i="1" s="1"/>
  <c r="L246" i="1"/>
  <c r="M246" i="1"/>
  <c r="N246" i="1"/>
  <c r="O246" i="1"/>
  <c r="Q246" i="1" s="1"/>
  <c r="L247" i="1"/>
  <c r="M247" i="1"/>
  <c r="N247" i="1"/>
  <c r="O247" i="1"/>
  <c r="Q247" i="1" s="1"/>
  <c r="L248" i="1"/>
  <c r="M248" i="1"/>
  <c r="N248" i="1"/>
  <c r="O248" i="1"/>
  <c r="Q248" i="1" s="1"/>
  <c r="L249" i="1"/>
  <c r="M249" i="1"/>
  <c r="N249" i="1"/>
  <c r="O249" i="1"/>
  <c r="Q249" i="1" s="1"/>
  <c r="L250" i="1"/>
  <c r="M250" i="1"/>
  <c r="N250" i="1"/>
  <c r="O250" i="1"/>
  <c r="Q250" i="1" s="1"/>
  <c r="L251" i="1"/>
  <c r="M251" i="1"/>
  <c r="N251" i="1"/>
  <c r="O251" i="1"/>
  <c r="L252" i="1"/>
  <c r="M252" i="1"/>
  <c r="N252" i="1"/>
  <c r="O252" i="1"/>
  <c r="Q252" i="1" s="1"/>
  <c r="L253" i="1"/>
  <c r="M253" i="1"/>
  <c r="N253" i="1"/>
  <c r="O253" i="1"/>
  <c r="Q253" i="1" s="1"/>
  <c r="L254" i="1"/>
  <c r="M254" i="1"/>
  <c r="N254" i="1"/>
  <c r="O254" i="1"/>
  <c r="Q254" i="1" s="1"/>
  <c r="L255" i="1"/>
  <c r="M255" i="1"/>
  <c r="N255" i="1"/>
  <c r="O255" i="1"/>
  <c r="L256" i="1"/>
  <c r="M256" i="1"/>
  <c r="N256" i="1"/>
  <c r="O256" i="1"/>
  <c r="Q256" i="1" s="1"/>
  <c r="L257" i="1"/>
  <c r="M257" i="1"/>
  <c r="N257" i="1"/>
  <c r="O257" i="1"/>
  <c r="Q257" i="1" s="1"/>
  <c r="L258" i="1"/>
  <c r="M258" i="1"/>
  <c r="N258" i="1"/>
  <c r="O258" i="1"/>
  <c r="Q258" i="1" s="1"/>
  <c r="L259" i="1"/>
  <c r="M259" i="1"/>
  <c r="N259" i="1"/>
  <c r="O259" i="1"/>
  <c r="Q259" i="1" s="1"/>
  <c r="L260" i="1"/>
  <c r="M260" i="1"/>
  <c r="N260" i="1"/>
  <c r="O260" i="1"/>
  <c r="Q260" i="1" s="1"/>
  <c r="L261" i="1"/>
  <c r="M261" i="1"/>
  <c r="N261" i="1"/>
  <c r="O261" i="1"/>
  <c r="Q261" i="1" s="1"/>
  <c r="L262" i="1"/>
  <c r="M262" i="1"/>
  <c r="N262" i="1"/>
  <c r="O262" i="1"/>
  <c r="Q262" i="1" s="1"/>
  <c r="L263" i="1"/>
  <c r="M263" i="1"/>
  <c r="N263" i="1"/>
  <c r="O263" i="1"/>
  <c r="Q263" i="1" s="1"/>
  <c r="L264" i="1"/>
  <c r="M264" i="1"/>
  <c r="N264" i="1"/>
  <c r="O264" i="1"/>
  <c r="Q264" i="1" s="1"/>
  <c r="L265" i="1"/>
  <c r="M265" i="1"/>
  <c r="N265" i="1"/>
  <c r="O265" i="1"/>
  <c r="Q265" i="1" s="1"/>
  <c r="L266" i="1"/>
  <c r="M266" i="1"/>
  <c r="N266" i="1"/>
  <c r="O266" i="1"/>
  <c r="Q266" i="1" s="1"/>
  <c r="L267" i="1"/>
  <c r="M267" i="1"/>
  <c r="N267" i="1"/>
  <c r="O267" i="1"/>
  <c r="L268" i="1"/>
  <c r="M268" i="1"/>
  <c r="N268" i="1"/>
  <c r="O268" i="1"/>
  <c r="Q268" i="1" s="1"/>
  <c r="L269" i="1"/>
  <c r="M269" i="1"/>
  <c r="N269" i="1"/>
  <c r="O269" i="1"/>
  <c r="Q269" i="1" s="1"/>
  <c r="L270" i="1"/>
  <c r="M270" i="1"/>
  <c r="N270" i="1"/>
  <c r="O270" i="1"/>
  <c r="Q270" i="1" s="1"/>
  <c r="L271" i="1"/>
  <c r="M271" i="1"/>
  <c r="N271" i="1"/>
  <c r="O271" i="1"/>
  <c r="Q271" i="1" s="1"/>
  <c r="L272" i="1"/>
  <c r="M272" i="1"/>
  <c r="N272" i="1"/>
  <c r="O272" i="1"/>
  <c r="Q272" i="1" s="1"/>
  <c r="L273" i="1"/>
  <c r="M273" i="1"/>
  <c r="N273" i="1"/>
  <c r="O273" i="1"/>
  <c r="Q273" i="1" s="1"/>
  <c r="L274" i="1"/>
  <c r="M274" i="1"/>
  <c r="N274" i="1"/>
  <c r="O274" i="1"/>
  <c r="Q274" i="1" s="1"/>
  <c r="L275" i="1"/>
  <c r="M275" i="1"/>
  <c r="N275" i="1"/>
  <c r="O275" i="1"/>
  <c r="Q275" i="1" s="1"/>
  <c r="L276" i="1"/>
  <c r="M276" i="1"/>
  <c r="N276" i="1"/>
  <c r="O276" i="1"/>
  <c r="Q276" i="1" s="1"/>
  <c r="L277" i="1"/>
  <c r="M277" i="1"/>
  <c r="N277" i="1"/>
  <c r="O277" i="1"/>
  <c r="Q277" i="1" s="1"/>
  <c r="L278" i="1"/>
  <c r="M278" i="1"/>
  <c r="N278" i="1"/>
  <c r="O278" i="1"/>
  <c r="Q278" i="1" s="1"/>
  <c r="L279" i="1"/>
  <c r="M279" i="1"/>
  <c r="N279" i="1"/>
  <c r="O279" i="1"/>
  <c r="Q279" i="1" s="1"/>
  <c r="L280" i="1"/>
  <c r="M280" i="1"/>
  <c r="N280" i="1"/>
  <c r="O280" i="1"/>
  <c r="Q280" i="1" s="1"/>
  <c r="L281" i="1"/>
  <c r="M281" i="1"/>
  <c r="N281" i="1"/>
  <c r="O281" i="1"/>
  <c r="Q281" i="1" s="1"/>
  <c r="L282" i="1"/>
  <c r="M282" i="1"/>
  <c r="N282" i="1"/>
  <c r="O282" i="1"/>
  <c r="Q282" i="1" s="1"/>
  <c r="L283" i="1"/>
  <c r="M283" i="1"/>
  <c r="N283" i="1"/>
  <c r="O283" i="1"/>
  <c r="L284" i="1"/>
  <c r="M284" i="1"/>
  <c r="N284" i="1"/>
  <c r="O284" i="1"/>
  <c r="Q284" i="1" s="1"/>
  <c r="L285" i="1"/>
  <c r="M285" i="1"/>
  <c r="N285" i="1"/>
  <c r="O285" i="1"/>
  <c r="Q285" i="1" s="1"/>
  <c r="L286" i="1"/>
  <c r="M286" i="1"/>
  <c r="N286" i="1"/>
  <c r="O286" i="1"/>
  <c r="Q286" i="1" s="1"/>
  <c r="L287" i="1"/>
  <c r="M287" i="1"/>
  <c r="N287" i="1"/>
  <c r="O287" i="1"/>
  <c r="L288" i="1"/>
  <c r="M288" i="1"/>
  <c r="N288" i="1"/>
  <c r="O288" i="1"/>
  <c r="Q288" i="1" s="1"/>
  <c r="L289" i="1"/>
  <c r="M289" i="1"/>
  <c r="N289" i="1"/>
  <c r="O289" i="1"/>
  <c r="Q289" i="1" s="1"/>
  <c r="L290" i="1"/>
  <c r="M290" i="1"/>
  <c r="N290" i="1"/>
  <c r="O290" i="1"/>
  <c r="Q290" i="1" s="1"/>
  <c r="L291" i="1"/>
  <c r="M291" i="1"/>
  <c r="N291" i="1"/>
  <c r="O291" i="1"/>
  <c r="L292" i="1"/>
  <c r="M292" i="1"/>
  <c r="N292" i="1"/>
  <c r="O292" i="1"/>
  <c r="L293" i="1"/>
  <c r="M293" i="1"/>
  <c r="N293" i="1"/>
  <c r="O293" i="1"/>
  <c r="L294" i="1"/>
  <c r="M294" i="1"/>
  <c r="N294" i="1"/>
  <c r="O294" i="1"/>
  <c r="L295" i="1"/>
  <c r="M295" i="1"/>
  <c r="N295" i="1"/>
  <c r="O295" i="1"/>
  <c r="L296" i="1"/>
  <c r="M296" i="1"/>
  <c r="N296" i="1"/>
  <c r="O296" i="1"/>
  <c r="L297" i="1"/>
  <c r="M297" i="1"/>
  <c r="N297" i="1"/>
  <c r="O297" i="1"/>
  <c r="L298" i="1"/>
  <c r="M298" i="1"/>
  <c r="N298" i="1"/>
  <c r="O298" i="1"/>
  <c r="L299" i="1"/>
  <c r="M299" i="1"/>
  <c r="N299" i="1"/>
  <c r="O299" i="1"/>
  <c r="L300" i="1"/>
  <c r="M300" i="1"/>
  <c r="N300" i="1"/>
  <c r="O300" i="1"/>
  <c r="L301" i="1"/>
  <c r="M301" i="1"/>
  <c r="N301" i="1"/>
  <c r="O301" i="1"/>
  <c r="L302" i="1"/>
  <c r="M302" i="1"/>
  <c r="N302" i="1"/>
  <c r="O302" i="1"/>
  <c r="L303" i="1"/>
  <c r="M303" i="1"/>
  <c r="N303" i="1"/>
  <c r="O303" i="1"/>
  <c r="L304" i="1"/>
  <c r="M304" i="1"/>
  <c r="N304" i="1"/>
  <c r="O304" i="1"/>
  <c r="L305" i="1"/>
  <c r="M305" i="1"/>
  <c r="N305" i="1"/>
  <c r="O305" i="1"/>
  <c r="L306" i="1"/>
  <c r="M306" i="1"/>
  <c r="N306" i="1"/>
  <c r="O306" i="1"/>
  <c r="L307" i="1"/>
  <c r="M307" i="1"/>
  <c r="N307" i="1"/>
  <c r="O307" i="1"/>
  <c r="L308" i="1"/>
  <c r="M308" i="1"/>
  <c r="N308" i="1"/>
  <c r="O308" i="1"/>
  <c r="L309" i="1"/>
  <c r="M309" i="1"/>
  <c r="N309" i="1"/>
  <c r="O309" i="1"/>
  <c r="L310" i="1"/>
  <c r="M310" i="1"/>
  <c r="N310" i="1"/>
  <c r="O310" i="1"/>
  <c r="L311" i="1"/>
  <c r="M311" i="1"/>
  <c r="N311" i="1"/>
  <c r="O311" i="1"/>
  <c r="L312" i="1"/>
  <c r="M312" i="1"/>
  <c r="N312" i="1"/>
  <c r="O312" i="1"/>
  <c r="L313" i="1"/>
  <c r="M313" i="1"/>
  <c r="N313" i="1"/>
  <c r="O313" i="1"/>
  <c r="O13" i="1"/>
  <c r="N13" i="1"/>
  <c r="M13" i="1"/>
  <c r="L13" i="1"/>
  <c r="Q67" i="1"/>
  <c r="Q83" i="1"/>
  <c r="Q87" i="1"/>
  <c r="Q103" i="1"/>
  <c r="Q111" i="1"/>
  <c r="Q127" i="1"/>
  <c r="Q131" i="1"/>
  <c r="Q147" i="1"/>
  <c r="Q151" i="1"/>
  <c r="Q287" i="1"/>
  <c r="Q312" i="1" l="1"/>
  <c r="Q309" i="1"/>
  <c r="Q306" i="1"/>
  <c r="Q303" i="1"/>
  <c r="Q300" i="1"/>
  <c r="Q297" i="1"/>
  <c r="Q294" i="1"/>
  <c r="Q313" i="1"/>
  <c r="Q310" i="1"/>
  <c r="Q307" i="1"/>
  <c r="Q304" i="1"/>
  <c r="Q301" i="1"/>
  <c r="Q298" i="1"/>
  <c r="Q295" i="1"/>
  <c r="Q291" i="1"/>
  <c r="Q191" i="1"/>
  <c r="Q159" i="1"/>
  <c r="Q135" i="1"/>
  <c r="Q115" i="1"/>
  <c r="Q95" i="1"/>
  <c r="Q311" i="1"/>
  <c r="Q308" i="1"/>
  <c r="Q305" i="1"/>
  <c r="Q302" i="1"/>
  <c r="Q296" i="1"/>
  <c r="Q293" i="1"/>
  <c r="Q292" i="1"/>
  <c r="Q255" i="1"/>
  <c r="Q299" i="1"/>
  <c r="Q283" i="1"/>
  <c r="Q267" i="1"/>
  <c r="Q251" i="1"/>
  <c r="Q235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</calcChain>
</file>

<file path=xl/sharedStrings.xml><?xml version="1.0" encoding="utf-8"?>
<sst xmlns="http://schemas.openxmlformats.org/spreadsheetml/2006/main" count="2855" uniqueCount="1162">
  <si>
    <t>Year</t>
  </si>
  <si>
    <t>March Equinox</t>
  </si>
  <si>
    <t>June Solstice</t>
  </si>
  <si>
    <t>September Equinox</t>
  </si>
  <si>
    <t>December Solstice</t>
  </si>
  <si>
    <t>Spring</t>
  </si>
  <si>
    <t>Summer</t>
  </si>
  <si>
    <t>Autumn</t>
  </si>
  <si>
    <t>Winter</t>
  </si>
  <si>
    <t>for use by Photo Supreme (PSU) Pascal script:</t>
  </si>
  <si>
    <t>automatically concatenated</t>
  </si>
  <si>
    <t>DO NOT EDIT</t>
  </si>
  <si>
    <t>5. Save script and run from PSU</t>
  </si>
  <si>
    <t>3. Open PSU Pascal script in a text editor</t>
  </si>
  <si>
    <t>website:</t>
  </si>
  <si>
    <t>year:</t>
  </si>
  <si>
    <t>title:</t>
  </si>
  <si>
    <t>accessed:</t>
  </si>
  <si>
    <t>url:</t>
  </si>
  <si>
    <r>
      <t xml:space="preserve">2. Copy strings using  </t>
    </r>
    <r>
      <rPr>
        <sz val="11"/>
        <color theme="0" tint="-0.499984740745262"/>
        <rFont val="Calibri"/>
        <family val="2"/>
        <scheme val="minor"/>
      </rPr>
      <t>Ctrl+C</t>
    </r>
    <r>
      <rPr>
        <sz val="11"/>
        <color theme="1"/>
        <rFont val="Calibri"/>
        <family val="2"/>
        <scheme val="minor"/>
      </rPr>
      <t xml:space="preserve">  or  </t>
    </r>
    <r>
      <rPr>
        <sz val="11"/>
        <color theme="0" tint="-0.499984740745262"/>
        <rFont val="Calibri"/>
        <family val="2"/>
        <scheme val="minor"/>
      </rPr>
      <t>Right-Click</t>
    </r>
    <r>
      <rPr>
        <sz val="11"/>
        <color theme="1"/>
        <rFont val="Calibri"/>
        <family val="2"/>
        <scheme val="minor"/>
      </rPr>
      <t xml:space="preserve">  on selected area and </t>
    </r>
    <r>
      <rPr>
        <sz val="11"/>
        <color theme="0" tint="-0.499984740745262"/>
        <rFont val="Calibri"/>
        <family val="2"/>
        <scheme val="minor"/>
      </rPr>
      <t xml:space="preserve"> Copy</t>
    </r>
  </si>
  <si>
    <r>
      <t xml:space="preserve">4. Paste strings into body of  </t>
    </r>
    <r>
      <rPr>
        <sz val="11"/>
        <color theme="0" tint="-0.499984740745262"/>
        <rFont val="Calibri"/>
        <family val="2"/>
        <scheme val="minor"/>
      </rPr>
      <t>function funcInitArray</t>
    </r>
  </si>
  <si>
    <t>Meteorological Seasons</t>
  </si>
  <si>
    <t>Northern Hemisphere</t>
  </si>
  <si>
    <t>Southern Hemisphere</t>
  </si>
  <si>
    <t>Astronomical Seasons</t>
  </si>
  <si>
    <t>to</t>
  </si>
  <si>
    <t>March</t>
  </si>
  <si>
    <t>June</t>
  </si>
  <si>
    <t>September</t>
  </si>
  <si>
    <t>December</t>
  </si>
  <si>
    <t>from</t>
  </si>
  <si>
    <t>05-31</t>
  </si>
  <si>
    <t>08-31</t>
  </si>
  <si>
    <t>11-30</t>
  </si>
  <si>
    <t>02-28 (02-29 in leap year)</t>
  </si>
  <si>
    <t>03-01</t>
  </si>
  <si>
    <t>06-01</t>
  </si>
  <si>
    <t>09-01</t>
  </si>
  <si>
    <t>12-01</t>
  </si>
  <si>
    <t>May</t>
  </si>
  <si>
    <t>August</t>
  </si>
  <si>
    <t>November</t>
  </si>
  <si>
    <t>February</t>
  </si>
  <si>
    <t>season</t>
  </si>
  <si>
    <t>2001</t>
  </si>
  <si>
    <t>23:05</t>
  </si>
  <si>
    <t>2002</t>
  </si>
  <si>
    <t>19:16</t>
  </si>
  <si>
    <t>13:25</t>
  </si>
  <si>
    <t>2003</t>
  </si>
  <si>
    <t>19:11</t>
  </si>
  <si>
    <t>2004</t>
  </si>
  <si>
    <t>16:30</t>
  </si>
  <si>
    <t>2005</t>
  </si>
  <si>
    <t>22:23</t>
  </si>
  <si>
    <t>18:35</t>
  </si>
  <si>
    <t>2006</t>
  </si>
  <si>
    <t>18:25</t>
  </si>
  <si>
    <t>12:26</t>
  </si>
  <si>
    <t>2007</t>
  </si>
  <si>
    <t>2008</t>
  </si>
  <si>
    <t>12:04</t>
  </si>
  <si>
    <t>2009</t>
  </si>
  <si>
    <t>11:44</t>
  </si>
  <si>
    <t>21:18</t>
  </si>
  <si>
    <t>2010</t>
  </si>
  <si>
    <t>11:28</t>
  </si>
  <si>
    <t>23:38</t>
  </si>
  <si>
    <t>2011</t>
  </si>
  <si>
    <t>23:21</t>
  </si>
  <si>
    <t>17:16</t>
  </si>
  <si>
    <t>2012</t>
  </si>
  <si>
    <t>23:08</t>
  </si>
  <si>
    <t>14:49</t>
  </si>
  <si>
    <t>11:12</t>
  </si>
  <si>
    <t>2013</t>
  </si>
  <si>
    <t>11:02</t>
  </si>
  <si>
    <t>2014</t>
  </si>
  <si>
    <t>10:52</t>
  </si>
  <si>
    <t>23:03</t>
  </si>
  <si>
    <t>2015</t>
  </si>
  <si>
    <t>22:45</t>
  </si>
  <si>
    <t>2016</t>
  </si>
  <si>
    <t>2017</t>
  </si>
  <si>
    <t>10:29</t>
  </si>
  <si>
    <t>20:02</t>
  </si>
  <si>
    <t>16:29</t>
  </si>
  <si>
    <t>2018</t>
  </si>
  <si>
    <t>22:22</t>
  </si>
  <si>
    <t>2019</t>
  </si>
  <si>
    <t>21:58</t>
  </si>
  <si>
    <t>15:54</t>
  </si>
  <si>
    <t>2020</t>
  </si>
  <si>
    <t>21:43</t>
  </si>
  <si>
    <t>2021</t>
  </si>
  <si>
    <t>15:59</t>
  </si>
  <si>
    <t>2022</t>
  </si>
  <si>
    <t>2023</t>
  </si>
  <si>
    <t>21:25</t>
  </si>
  <si>
    <t>2024</t>
  </si>
  <si>
    <t>20:51</t>
  </si>
  <si>
    <t>12:44</t>
  </si>
  <si>
    <t>2025</t>
  </si>
  <si>
    <t>18:20</t>
  </si>
  <si>
    <t>2026</t>
  </si>
  <si>
    <t>14:46</t>
  </si>
  <si>
    <t>2027</t>
  </si>
  <si>
    <t>2028</t>
  </si>
  <si>
    <t>11:45</t>
  </si>
  <si>
    <t>2029</t>
  </si>
  <si>
    <t>2030</t>
  </si>
  <si>
    <t>13:51</t>
  </si>
  <si>
    <t>2031</t>
  </si>
  <si>
    <t>19:41</t>
  </si>
  <si>
    <t>2032</t>
  </si>
  <si>
    <t>2033</t>
  </si>
  <si>
    <t>16:52</t>
  </si>
  <si>
    <t>2034</t>
  </si>
  <si>
    <t>13:18</t>
  </si>
  <si>
    <t>22:41</t>
  </si>
  <si>
    <t>2035</t>
  </si>
  <si>
    <t>2036</t>
  </si>
  <si>
    <t>10:23</t>
  </si>
  <si>
    <t>2037</t>
  </si>
  <si>
    <t>16:13</t>
  </si>
  <si>
    <t>13:08</t>
  </si>
  <si>
    <t>2038</t>
  </si>
  <si>
    <t>12:40</t>
  </si>
  <si>
    <t>22:02</t>
  </si>
  <si>
    <t>19:01</t>
  </si>
  <si>
    <t>2039</t>
  </si>
  <si>
    <t>18:32</t>
  </si>
  <si>
    <t>2040</t>
  </si>
  <si>
    <t>17:46</t>
  </si>
  <si>
    <t>2041</t>
  </si>
  <si>
    <t>23:37</t>
  </si>
  <si>
    <t>15:27</t>
  </si>
  <si>
    <t>2042</t>
  </si>
  <si>
    <t>11:53</t>
  </si>
  <si>
    <t>21:11</t>
  </si>
  <si>
    <t>18:04</t>
  </si>
  <si>
    <t>2043</t>
  </si>
  <si>
    <t>17:29</t>
  </si>
  <si>
    <t>10:59</t>
  </si>
  <si>
    <t>2044</t>
  </si>
  <si>
    <t>23:20</t>
  </si>
  <si>
    <t>16:50</t>
  </si>
  <si>
    <t>2045</t>
  </si>
  <si>
    <t>22:34</t>
  </si>
  <si>
    <t>14:33</t>
  </si>
  <si>
    <t>2046</t>
  </si>
  <si>
    <t>20:22</t>
  </si>
  <si>
    <t>17:28</t>
  </si>
  <si>
    <t>2047</t>
  </si>
  <si>
    <t>2048</t>
  </si>
  <si>
    <t>2049</t>
  </si>
  <si>
    <t>21:47</t>
  </si>
  <si>
    <t>2050</t>
  </si>
  <si>
    <t>19:29</t>
  </si>
  <si>
    <t>2051</t>
  </si>
  <si>
    <t>15:58</t>
  </si>
  <si>
    <t>22:33</t>
  </si>
  <si>
    <t>2052</t>
  </si>
  <si>
    <t>2053</t>
  </si>
  <si>
    <t>13:05</t>
  </si>
  <si>
    <t>10:09</t>
  </si>
  <si>
    <t>2054</t>
  </si>
  <si>
    <t>19:00</t>
  </si>
  <si>
    <t>2055</t>
  </si>
  <si>
    <t>15:28</t>
  </si>
  <si>
    <t>2056</t>
  </si>
  <si>
    <t>14:29</t>
  </si>
  <si>
    <t>2057</t>
  </si>
  <si>
    <t>20:19</t>
  </si>
  <si>
    <t>2058</t>
  </si>
  <si>
    <t>18:07</t>
  </si>
  <si>
    <t>15:24</t>
  </si>
  <si>
    <t>2059</t>
  </si>
  <si>
    <t>2060</t>
  </si>
  <si>
    <t>20:37</t>
  </si>
  <si>
    <t>13:44</t>
  </si>
  <si>
    <t>2061</t>
  </si>
  <si>
    <t>11:31</t>
  </si>
  <si>
    <t>2062</t>
  </si>
  <si>
    <t>17:19</t>
  </si>
  <si>
    <t>14:42</t>
  </si>
  <si>
    <t>2063</t>
  </si>
  <si>
    <t>13:59</t>
  </si>
  <si>
    <t>2064</t>
  </si>
  <si>
    <t>19:40</t>
  </si>
  <si>
    <t>12:47</t>
  </si>
  <si>
    <t>2065</t>
  </si>
  <si>
    <t>10:41</t>
  </si>
  <si>
    <t>2066</t>
  </si>
  <si>
    <t>2067</t>
  </si>
  <si>
    <t>22:20</t>
  </si>
  <si>
    <t>19:44</t>
  </si>
  <si>
    <t>2068</t>
  </si>
  <si>
    <t>18:51</t>
  </si>
  <si>
    <t>2069</t>
  </si>
  <si>
    <t>17:40</t>
  </si>
  <si>
    <t>2070</t>
  </si>
  <si>
    <t>13:19</t>
  </si>
  <si>
    <t>2071</t>
  </si>
  <si>
    <t>12:36</t>
  </si>
  <si>
    <t>21:39</t>
  </si>
  <si>
    <t>19:05</t>
  </si>
  <si>
    <t>2072</t>
  </si>
  <si>
    <t>18:19</t>
  </si>
  <si>
    <t>2073</t>
  </si>
  <si>
    <t>17:06</t>
  </si>
  <si>
    <t>2074</t>
  </si>
  <si>
    <t>15:04</t>
  </si>
  <si>
    <t>2075</t>
  </si>
  <si>
    <t>21:00</t>
  </si>
  <si>
    <t>2076</t>
  </si>
  <si>
    <t>2077</t>
  </si>
  <si>
    <t>23:30</t>
  </si>
  <si>
    <t>16:23</t>
  </si>
  <si>
    <t>2078</t>
  </si>
  <si>
    <t>14:25</t>
  </si>
  <si>
    <t>11:59</t>
  </si>
  <si>
    <t>2079</t>
  </si>
  <si>
    <t>11:03</t>
  </si>
  <si>
    <t>2080</t>
  </si>
  <si>
    <t>23:31</t>
  </si>
  <si>
    <t>2081</t>
  </si>
  <si>
    <t>2082</t>
  </si>
  <si>
    <t>21:04</t>
  </si>
  <si>
    <t>11:06</t>
  </si>
  <si>
    <t>2083</t>
  </si>
  <si>
    <t>10:08</t>
  </si>
  <si>
    <t>2084</t>
  </si>
  <si>
    <t>2085</t>
  </si>
  <si>
    <t>2086</t>
  </si>
  <si>
    <t>20:11</t>
  </si>
  <si>
    <t>2087</t>
  </si>
  <si>
    <t>2088</t>
  </si>
  <si>
    <t>2089</t>
  </si>
  <si>
    <t>21:07</t>
  </si>
  <si>
    <t>13:43</t>
  </si>
  <si>
    <t>2090</t>
  </si>
  <si>
    <t>19:37</t>
  </si>
  <si>
    <t>12:01</t>
  </si>
  <si>
    <t>2091</t>
  </si>
  <si>
    <t>17:49</t>
  </si>
  <si>
    <t>2092</t>
  </si>
  <si>
    <t>21:31</t>
  </si>
  <si>
    <t>2093</t>
  </si>
  <si>
    <t>20:35</t>
  </si>
  <si>
    <t>2094</t>
  </si>
  <si>
    <t>2095</t>
  </si>
  <si>
    <t>2096</t>
  </si>
  <si>
    <t>22:55</t>
  </si>
  <si>
    <t>20:46</t>
  </si>
  <si>
    <t>2097</t>
  </si>
  <si>
    <t>12:14</t>
  </si>
  <si>
    <t>2098</t>
  </si>
  <si>
    <t>18:01</t>
  </si>
  <si>
    <t>10:22</t>
  </si>
  <si>
    <t>2099</t>
  </si>
  <si>
    <t>2100</t>
  </si>
  <si>
    <t>13:04</t>
  </si>
  <si>
    <t>22:00</t>
  </si>
  <si>
    <t>Equinox</t>
  </si>
  <si>
    <t>Solstice</t>
  </si>
  <si>
    <t>Spring/Vernal</t>
  </si>
  <si>
    <t>Autumnal/Fall</t>
  </si>
  <si>
    <t>Greenwich Mean Time (GMT)</t>
  </si>
  <si>
    <t>Time and Date of Vernal Equinox: 1800 to 2100</t>
  </si>
  <si>
    <t>https://data.giss.nasa.gov/modelE/ar5plots/srvernal.html</t>
  </si>
  <si>
    <t>3/20</t>
  </si>
  <si>
    <t>6/21</t>
  </si>
  <si>
    <t>7:32</t>
  </si>
  <si>
    <t>9/22</t>
  </si>
  <si>
    <t>12/21</t>
  </si>
  <si>
    <t>19:08</t>
  </si>
  <si>
    <t>13:20</t>
  </si>
  <si>
    <t>9/23</t>
  </si>
  <si>
    <t>4:54</t>
  </si>
  <si>
    <t>12/22</t>
  </si>
  <si>
    <t>1:06</t>
  </si>
  <si>
    <t>3/21</t>
  </si>
  <si>
    <t>0:58</t>
  </si>
  <si>
    <t>10:42</t>
  </si>
  <si>
    <t>6:56</t>
  </si>
  <si>
    <t>6:47</t>
  </si>
  <si>
    <t>0:56</t>
  </si>
  <si>
    <t>16:31</t>
  </si>
  <si>
    <t>12:46</t>
  </si>
  <si>
    <t>6:44</t>
  </si>
  <si>
    <t>12:32</t>
  </si>
  <si>
    <t>4:08</t>
  </si>
  <si>
    <t>0:25</t>
  </si>
  <si>
    <t>0:14</t>
  </si>
  <si>
    <t>18:21</t>
  </si>
  <si>
    <t>9:57</t>
  </si>
  <si>
    <t>6:15</t>
  </si>
  <si>
    <t>6:04</t>
  </si>
  <si>
    <t>0:09</t>
  </si>
  <si>
    <t>15:46</t>
  </si>
  <si>
    <t>5:57</t>
  </si>
  <si>
    <t>21:34</t>
  </si>
  <si>
    <t>17:54</t>
  </si>
  <si>
    <t>17:42</t>
  </si>
  <si>
    <t>3:23</t>
  </si>
  <si>
    <t>23:44</t>
  </si>
  <si>
    <t>17:33</t>
  </si>
  <si>
    <t>9:12</t>
  </si>
  <si>
    <t>5:34</t>
  </si>
  <si>
    <t>5:20</t>
  </si>
  <si>
    <t>6/20</t>
  </si>
  <si>
    <t>15:01</t>
  </si>
  <si>
    <t>11:23</t>
  </si>
  <si>
    <t>11:10</t>
  </si>
  <si>
    <t>5:09</t>
  </si>
  <si>
    <t>20:49</t>
  </si>
  <si>
    <t>17:13</t>
  </si>
  <si>
    <t>16:59</t>
  </si>
  <si>
    <t>10:57</t>
  </si>
  <si>
    <t>2:38</t>
  </si>
  <si>
    <t>22:48</t>
  </si>
  <si>
    <t>16:46</t>
  </si>
  <si>
    <t>8:27</t>
  </si>
  <si>
    <t>4:53</t>
  </si>
  <si>
    <t>4:37</t>
  </si>
  <si>
    <t>14:15</t>
  </si>
  <si>
    <t>10:26</t>
  </si>
  <si>
    <t>4:22</t>
  </si>
  <si>
    <t>20:04</t>
  </si>
  <si>
    <t>16:32</t>
  </si>
  <si>
    <t>16:16</t>
  </si>
  <si>
    <t>10:10</t>
  </si>
  <si>
    <t>1:53</t>
  </si>
  <si>
    <t>22:05</t>
  </si>
  <si>
    <t>7:41</t>
  </si>
  <si>
    <t>4:11</t>
  </si>
  <si>
    <t>3:54</t>
  </si>
  <si>
    <t>21:46</t>
  </si>
  <si>
    <t>13:30</t>
  </si>
  <si>
    <t>10:01</t>
  </si>
  <si>
    <t>9:43</t>
  </si>
  <si>
    <t>3:34</t>
  </si>
  <si>
    <t>19:19</t>
  </si>
  <si>
    <t>15:51</t>
  </si>
  <si>
    <t>15:32</t>
  </si>
  <si>
    <t>9:23</t>
  </si>
  <si>
    <t>1:07</t>
  </si>
  <si>
    <t>21:41</t>
  </si>
  <si>
    <t>21:22</t>
  </si>
  <si>
    <t>15:11</t>
  </si>
  <si>
    <t>3:30</t>
  </si>
  <si>
    <t>3:11</t>
  </si>
  <si>
    <t>20:59</t>
  </si>
  <si>
    <t>12:45</t>
  </si>
  <si>
    <t>9:20</t>
  </si>
  <si>
    <t>9:00</t>
  </si>
  <si>
    <t>2:47</t>
  </si>
  <si>
    <t>18:33</t>
  </si>
  <si>
    <t>15:10</t>
  </si>
  <si>
    <t>8:35</t>
  </si>
  <si>
    <t>0:22</t>
  </si>
  <si>
    <t>20:38</t>
  </si>
  <si>
    <t>14:23</t>
  </si>
  <si>
    <t>6:11</t>
  </si>
  <si>
    <t>2:49</t>
  </si>
  <si>
    <t>2:28</t>
  </si>
  <si>
    <t>8:39</t>
  </si>
  <si>
    <t>8:17</t>
  </si>
  <si>
    <t>1:59</t>
  </si>
  <si>
    <t>17:48</t>
  </si>
  <si>
    <t>14:06</t>
  </si>
  <si>
    <t>7:48</t>
  </si>
  <si>
    <t>20:18</t>
  </si>
  <si>
    <t>19:55</t>
  </si>
  <si>
    <t>13:36</t>
  </si>
  <si>
    <t>5:26</t>
  </si>
  <si>
    <t>2:08</t>
  </si>
  <si>
    <t>1:44</t>
  </si>
  <si>
    <t>19:24</t>
  </si>
  <si>
    <t>11:14</t>
  </si>
  <si>
    <t>7:58</t>
  </si>
  <si>
    <t>7:34</t>
  </si>
  <si>
    <t>1:12</t>
  </si>
  <si>
    <t>17:03</t>
  </si>
  <si>
    <t>13:48</t>
  </si>
  <si>
    <t>13:23</t>
  </si>
  <si>
    <t>7:00</t>
  </si>
  <si>
    <t>22:52</t>
  </si>
  <si>
    <t>19:12</t>
  </si>
  <si>
    <t>12:48</t>
  </si>
  <si>
    <t>4:40</t>
  </si>
  <si>
    <t>1:27</t>
  </si>
  <si>
    <t>1:01</t>
  </si>
  <si>
    <t>18:36</t>
  </si>
  <si>
    <t>7:17</t>
  </si>
  <si>
    <t>6:50</t>
  </si>
  <si>
    <t>0:24</t>
  </si>
  <si>
    <t>16:18</t>
  </si>
  <si>
    <t>13:06</t>
  </si>
  <si>
    <t>6:13</t>
  </si>
  <si>
    <t>22:06</t>
  </si>
  <si>
    <t>18:56</t>
  </si>
  <si>
    <t>18:29</t>
  </si>
  <si>
    <t>3:55</t>
  </si>
  <si>
    <t>0:46</t>
  </si>
  <si>
    <t>0:18</t>
  </si>
  <si>
    <t>9:44</t>
  </si>
  <si>
    <t>6:36</t>
  </si>
  <si>
    <t>6:07</t>
  </si>
  <si>
    <t>12:25</t>
  </si>
  <si>
    <t>11:56</t>
  </si>
  <si>
    <t>5:25</t>
  </si>
  <si>
    <t>21:21</t>
  </si>
  <si>
    <t>18:15</t>
  </si>
  <si>
    <t>11:13</t>
  </si>
  <si>
    <t>3:10</t>
  </si>
  <si>
    <t>0:05</t>
  </si>
  <si>
    <t>3/19</t>
  </si>
  <si>
    <t>23:35</t>
  </si>
  <si>
    <t>17:01</t>
  </si>
  <si>
    <t>8:58</t>
  </si>
  <si>
    <t>5:54</t>
  </si>
  <si>
    <t>5:24</t>
  </si>
  <si>
    <t>22:49</t>
  </si>
  <si>
    <t>14:47</t>
  </si>
  <si>
    <t>20:36</t>
  </si>
  <si>
    <t>17:34</t>
  </si>
  <si>
    <t>17:02</t>
  </si>
  <si>
    <t>2:24</t>
  </si>
  <si>
    <t>23:24</t>
  </si>
  <si>
    <t>16:14</t>
  </si>
  <si>
    <t>8:13</t>
  </si>
  <si>
    <t>5:13</t>
  </si>
  <si>
    <t>4:41</t>
  </si>
  <si>
    <t>14:02</t>
  </si>
  <si>
    <t>10:30</t>
  </si>
  <si>
    <t>3:50</t>
  </si>
  <si>
    <t>19:50</t>
  </si>
  <si>
    <t>16:53</t>
  </si>
  <si>
    <t>16:19</t>
  </si>
  <si>
    <t>9:38</t>
  </si>
  <si>
    <t>1:39</t>
  </si>
  <si>
    <t>22:42</t>
  </si>
  <si>
    <t>22:08</t>
  </si>
  <si>
    <t>15:26</t>
  </si>
  <si>
    <t>7:28</t>
  </si>
  <si>
    <t>4:32</t>
  </si>
  <si>
    <t>3:58</t>
  </si>
  <si>
    <t>21:14</t>
  </si>
  <si>
    <t>13:16</t>
  </si>
  <si>
    <t>9:47</t>
  </si>
  <si>
    <t>3:02</t>
  </si>
  <si>
    <t>16:12</t>
  </si>
  <si>
    <t>15:36</t>
  </si>
  <si>
    <t>8:51</t>
  </si>
  <si>
    <t>0:54</t>
  </si>
  <si>
    <t>22:01</t>
  </si>
  <si>
    <t>14:39</t>
  </si>
  <si>
    <t>6:42</t>
  </si>
  <si>
    <t>3:51</t>
  </si>
  <si>
    <t>3:14</t>
  </si>
  <si>
    <t>20:27</t>
  </si>
  <si>
    <t>12:31</t>
  </si>
  <si>
    <t>9:41</t>
  </si>
  <si>
    <t>9:04</t>
  </si>
  <si>
    <t>2:15</t>
  </si>
  <si>
    <t>15:30</t>
  </si>
  <si>
    <t>14:53</t>
  </si>
  <si>
    <t>8:03</t>
  </si>
  <si>
    <t>0:08</t>
  </si>
  <si>
    <t>21:20</t>
  </si>
  <si>
    <t>20:42</t>
  </si>
  <si>
    <t>2:31</t>
  </si>
  <si>
    <t>19:39</t>
  </si>
  <si>
    <t>11:46</t>
  </si>
  <si>
    <t>8:20</t>
  </si>
  <si>
    <t>14:10</t>
  </si>
  <si>
    <t>7:16</t>
  </si>
  <si>
    <t>23:23</t>
  </si>
  <si>
    <t>20:39</t>
  </si>
  <si>
    <t>19:59</t>
  </si>
  <si>
    <t>5:12</t>
  </si>
  <si>
    <t>2:29</t>
  </si>
  <si>
    <t>1:48</t>
  </si>
  <si>
    <t>18:52</t>
  </si>
  <si>
    <t>11:00</t>
  </si>
  <si>
    <t>8:18</t>
  </si>
  <si>
    <t>7:37</t>
  </si>
  <si>
    <t>0:40</t>
  </si>
  <si>
    <t>16:49</t>
  </si>
  <si>
    <t>14:08</t>
  </si>
  <si>
    <t>13:26</t>
  </si>
  <si>
    <t>6:28</t>
  </si>
  <si>
    <t>22:38</t>
  </si>
  <si>
    <t>19:58</t>
  </si>
  <si>
    <t>12:16</t>
  </si>
  <si>
    <t>4:26</t>
  </si>
  <si>
    <t>1:47</t>
  </si>
  <si>
    <t>1:05</t>
  </si>
  <si>
    <t>10:15</t>
  </si>
  <si>
    <t>6:54</t>
  </si>
  <si>
    <t>23:52</t>
  </si>
  <si>
    <t>16:04</t>
  </si>
  <si>
    <t>13:27</t>
  </si>
  <si>
    <t>12:43</t>
  </si>
  <si>
    <t>5:41</t>
  </si>
  <si>
    <t>21:52</t>
  </si>
  <si>
    <t>19:17</t>
  </si>
  <si>
    <t>11:29</t>
  </si>
  <si>
    <t>3:41</t>
  </si>
  <si>
    <t>17:17</t>
  </si>
  <si>
    <t>9:30</t>
  </si>
  <si>
    <t>15:18</t>
  </si>
  <si>
    <t>12:00</t>
  </si>
  <si>
    <t>2:56</t>
  </si>
  <si>
    <t>8:44</t>
  </si>
  <si>
    <t>5:28</t>
  </si>
  <si>
    <t>22:17</t>
  </si>
  <si>
    <t>12:05</t>
  </si>
  <si>
    <t>11:17</t>
  </si>
  <si>
    <t>4:05</t>
  </si>
  <si>
    <t>9:54</t>
  </si>
  <si>
    <t>2:10</t>
  </si>
  <si>
    <t>12/20</t>
  </si>
  <si>
    <t>15:42</t>
  </si>
  <si>
    <t>7:59</t>
  </si>
  <si>
    <t>4:44</t>
  </si>
  <si>
    <t>21:30</t>
  </si>
  <si>
    <t>10:34</t>
  </si>
  <si>
    <t>3:18</t>
  </si>
  <si>
    <t>19:36</t>
  </si>
  <si>
    <t>9:06</t>
  </si>
  <si>
    <t>1:25</t>
  </si>
  <si>
    <t>22:12</t>
  </si>
  <si>
    <t>14:54</t>
  </si>
  <si>
    <t>7:14</t>
  </si>
  <si>
    <t>4:52</t>
  </si>
  <si>
    <t>4:01</t>
  </si>
  <si>
    <t>13:02</t>
  </si>
  <si>
    <t>9:50</t>
  </si>
  <si>
    <t>2:30</t>
  </si>
  <si>
    <t>15:40</t>
  </si>
  <si>
    <t>8:19</t>
  </si>
  <si>
    <t>0:39</t>
  </si>
  <si>
    <t>21:29</t>
  </si>
  <si>
    <t>14:07</t>
  </si>
  <si>
    <t>12:17</t>
  </si>
  <si>
    <t>9:07</t>
  </si>
  <si>
    <t>1:43</t>
  </si>
  <si>
    <t>18:05</t>
  </si>
  <si>
    <t>14:56</t>
  </si>
  <si>
    <t>7:31</t>
  </si>
  <si>
    <t>9/21</t>
  </si>
  <si>
    <t>23:54</t>
  </si>
  <si>
    <t>21:40</t>
  </si>
  <si>
    <t>5:43</t>
  </si>
  <si>
    <t>2:35</t>
  </si>
  <si>
    <t>19:07</t>
  </si>
  <si>
    <t>8:24</t>
  </si>
  <si>
    <t>0:55</t>
  </si>
  <si>
    <t>17:20</t>
  </si>
  <si>
    <t>15:09</t>
  </si>
  <si>
    <t>14:13</t>
  </si>
  <si>
    <t>6:43</t>
  </si>
  <si>
    <t>23:09</t>
  </si>
  <si>
    <t>4:57</t>
  </si>
  <si>
    <t>1:52</t>
  </si>
  <si>
    <t>10:46</t>
  </si>
  <si>
    <t>16:35</t>
  </si>
  <si>
    <t>14:28</t>
  </si>
  <si>
    <t>5:56</t>
  </si>
  <si>
    <t>1800</t>
  </si>
  <si>
    <t>19:30</t>
  </si>
  <si>
    <t>17:15</t>
  </si>
  <si>
    <t>6:48</t>
  </si>
  <si>
    <t>23:34</t>
  </si>
  <si>
    <t>1801</t>
  </si>
  <si>
    <t>1:19</t>
  </si>
  <si>
    <t>1802</t>
  </si>
  <si>
    <t>7:08</t>
  </si>
  <si>
    <t>6/22</t>
  </si>
  <si>
    <t>4:51</t>
  </si>
  <si>
    <t>1803</t>
  </si>
  <si>
    <t>12:58</t>
  </si>
  <si>
    <t>10:39</t>
  </si>
  <si>
    <t>9/24</t>
  </si>
  <si>
    <t>17:04</t>
  </si>
  <si>
    <t>1804</t>
  </si>
  <si>
    <t>18:47</t>
  </si>
  <si>
    <t>16:28</t>
  </si>
  <si>
    <t>6:03</t>
  </si>
  <si>
    <t>22:54</t>
  </si>
  <si>
    <t>1805</t>
  </si>
  <si>
    <t>0:36</t>
  </si>
  <si>
    <t>22:16</t>
  </si>
  <si>
    <t>11:52</t>
  </si>
  <si>
    <t>4:43</t>
  </si>
  <si>
    <t>1806</t>
  </si>
  <si>
    <t>6:25</t>
  </si>
  <si>
    <t>4:04</t>
  </si>
  <si>
    <t>10:33</t>
  </si>
  <si>
    <t>1807</t>
  </si>
  <si>
    <t>9:52</t>
  </si>
  <si>
    <t>23:29</t>
  </si>
  <si>
    <t>1808</t>
  </si>
  <si>
    <t>5:18</t>
  </si>
  <si>
    <t>22:13</t>
  </si>
  <si>
    <t>1809</t>
  </si>
  <si>
    <t>23:53</t>
  </si>
  <si>
    <t>21:28</t>
  </si>
  <si>
    <t>11:07</t>
  </si>
  <si>
    <t>4:03</t>
  </si>
  <si>
    <t>1810</t>
  </si>
  <si>
    <t>5:42</t>
  </si>
  <si>
    <t>3:16</t>
  </si>
  <si>
    <t>16:56</t>
  </si>
  <si>
    <t>1811</t>
  </si>
  <si>
    <t>9:05</t>
  </si>
  <si>
    <t>22:44</t>
  </si>
  <si>
    <t>1812</t>
  </si>
  <si>
    <t>4:33</t>
  </si>
  <si>
    <t>21:32</t>
  </si>
  <si>
    <t>1813</t>
  </si>
  <si>
    <t>23:10</t>
  </si>
  <si>
    <t>20:41</t>
  </si>
  <si>
    <t>3:22</t>
  </si>
  <si>
    <t>1814</t>
  </si>
  <si>
    <t>4:59</t>
  </si>
  <si>
    <t>16:11</t>
  </si>
  <si>
    <t>9:11</t>
  </si>
  <si>
    <t>1815</t>
  </si>
  <si>
    <t>10:48</t>
  </si>
  <si>
    <t>21:59</t>
  </si>
  <si>
    <t>1816</t>
  </si>
  <si>
    <t>16:37</t>
  </si>
  <si>
    <t>14:05</t>
  </si>
  <si>
    <t>3:48</t>
  </si>
  <si>
    <t>1817</t>
  </si>
  <si>
    <t>22:26</t>
  </si>
  <si>
    <t>19:54</t>
  </si>
  <si>
    <t>9:37</t>
  </si>
  <si>
    <t>2:41</t>
  </si>
  <si>
    <t>1818</t>
  </si>
  <si>
    <t>4:16</t>
  </si>
  <si>
    <t>1:42</t>
  </si>
  <si>
    <t>8:31</t>
  </si>
  <si>
    <t>1819</t>
  </si>
  <si>
    <t>10:05</t>
  </si>
  <si>
    <t>7:30</t>
  </si>
  <si>
    <t>21:15</t>
  </si>
  <si>
    <t>14:20</t>
  </si>
  <si>
    <t>1820</t>
  </si>
  <si>
    <t>3:03</t>
  </si>
  <si>
    <t>20:10</t>
  </si>
  <si>
    <t>1821</t>
  </si>
  <si>
    <t>19:06</t>
  </si>
  <si>
    <t>8:52</t>
  </si>
  <si>
    <t>2:00</t>
  </si>
  <si>
    <t>1822</t>
  </si>
  <si>
    <t>3:32</t>
  </si>
  <si>
    <t>14:41</t>
  </si>
  <si>
    <t>7:50</t>
  </si>
  <si>
    <t>1823</t>
  </si>
  <si>
    <t>9:22</t>
  </si>
  <si>
    <t>20:30</t>
  </si>
  <si>
    <t>13:40</t>
  </si>
  <si>
    <t>1824</t>
  </si>
  <si>
    <t>2:19</t>
  </si>
  <si>
    <t>1825</t>
  </si>
  <si>
    <t>8:07</t>
  </si>
  <si>
    <t>1826</t>
  </si>
  <si>
    <t>0:07</t>
  </si>
  <si>
    <t>13:56</t>
  </si>
  <si>
    <t>7:09</t>
  </si>
  <si>
    <t>1827</t>
  </si>
  <si>
    <t>8:38</t>
  </si>
  <si>
    <t>5:55</t>
  </si>
  <si>
    <t>19:45</t>
  </si>
  <si>
    <t>12:59</t>
  </si>
  <si>
    <t>1828</t>
  </si>
  <si>
    <t>11:43</t>
  </si>
  <si>
    <t>1:34</t>
  </si>
  <si>
    <t>18:48</t>
  </si>
  <si>
    <t>1829</t>
  </si>
  <si>
    <t>20:17</t>
  </si>
  <si>
    <t>17:31</t>
  </si>
  <si>
    <t>7:22</t>
  </si>
  <si>
    <t>0:38</t>
  </si>
  <si>
    <t>1830</t>
  </si>
  <si>
    <t>2:06</t>
  </si>
  <si>
    <t>13:11</t>
  </si>
  <si>
    <t>1831</t>
  </si>
  <si>
    <t>7:55</t>
  </si>
  <si>
    <t>5:08</t>
  </si>
  <si>
    <t>12:18</t>
  </si>
  <si>
    <t>1832</t>
  </si>
  <si>
    <t>10:56</t>
  </si>
  <si>
    <t>0:49</t>
  </si>
  <si>
    <t>18:08</t>
  </si>
  <si>
    <t>1833</t>
  </si>
  <si>
    <t>19:34</t>
  </si>
  <si>
    <t>16:44</t>
  </si>
  <si>
    <t>6:38</t>
  </si>
  <si>
    <t>23:57</t>
  </si>
  <si>
    <t>1834</t>
  </si>
  <si>
    <t>1:23</t>
  </si>
  <si>
    <t>22:32</t>
  </si>
  <si>
    <t>5:47</t>
  </si>
  <si>
    <t>1835</t>
  </si>
  <si>
    <t>7:12</t>
  </si>
  <si>
    <t>4:20</t>
  </si>
  <si>
    <t>11:37</t>
  </si>
  <si>
    <t>1836</t>
  </si>
  <si>
    <t>13:01</t>
  </si>
  <si>
    <t>0:04</t>
  </si>
  <si>
    <t>17:27</t>
  </si>
  <si>
    <t>1837</t>
  </si>
  <si>
    <t>18:50</t>
  </si>
  <si>
    <t>15:57</t>
  </si>
  <si>
    <t>5:53</t>
  </si>
  <si>
    <t>23:17</t>
  </si>
  <si>
    <t>1838</t>
  </si>
  <si>
    <t>21:45</t>
  </si>
  <si>
    <t>11:41</t>
  </si>
  <si>
    <t>5:06</t>
  </si>
  <si>
    <t>1839</t>
  </si>
  <si>
    <t>6:29</t>
  </si>
  <si>
    <t>3:33</t>
  </si>
  <si>
    <t>17:30</t>
  </si>
  <si>
    <t>1840</t>
  </si>
  <si>
    <t>9:21</t>
  </si>
  <si>
    <t>23:19</t>
  </si>
  <si>
    <t>1841</t>
  </si>
  <si>
    <t>22:36</t>
  </si>
  <si>
    <t>1842</t>
  </si>
  <si>
    <t>23:56</t>
  </si>
  <si>
    <t>20:57</t>
  </si>
  <si>
    <t>4:25</t>
  </si>
  <si>
    <t>1843</t>
  </si>
  <si>
    <t>5:46</t>
  </si>
  <si>
    <t>2:46</t>
  </si>
  <si>
    <t>16:45</t>
  </si>
  <si>
    <t>1844</t>
  </si>
  <si>
    <t>11:35</t>
  </si>
  <si>
    <t>8:34</t>
  </si>
  <si>
    <t>16:05</t>
  </si>
  <si>
    <t>1845</t>
  </si>
  <si>
    <t>17:24</t>
  </si>
  <si>
    <t>14:22</t>
  </si>
  <si>
    <t>4:23</t>
  </si>
  <si>
    <t>21:55</t>
  </si>
  <si>
    <t>1846</t>
  </si>
  <si>
    <t>23:13</t>
  </si>
  <si>
    <t>10:12</t>
  </si>
  <si>
    <t>3:45</t>
  </si>
  <si>
    <t>1847</t>
  </si>
  <si>
    <t>5:02</t>
  </si>
  <si>
    <t>1:58</t>
  </si>
  <si>
    <t>16:00</t>
  </si>
  <si>
    <t>9:34</t>
  </si>
  <si>
    <t>1848</t>
  </si>
  <si>
    <t>7:46</t>
  </si>
  <si>
    <t>21:49</t>
  </si>
  <si>
    <t>1849</t>
  </si>
  <si>
    <t>16:41</t>
  </si>
  <si>
    <t>13:35</t>
  </si>
  <si>
    <t>3:38</t>
  </si>
  <si>
    <t>1850</t>
  </si>
  <si>
    <t>22:30</t>
  </si>
  <si>
    <t>19:23</t>
  </si>
  <si>
    <t>9:27</t>
  </si>
  <si>
    <t>3:04</t>
  </si>
  <si>
    <t>1851</t>
  </si>
  <si>
    <t>4:19</t>
  </si>
  <si>
    <t>1:11</t>
  </si>
  <si>
    <t>15:15</t>
  </si>
  <si>
    <t>8:53</t>
  </si>
  <si>
    <t>1852</t>
  </si>
  <si>
    <t>6:59</t>
  </si>
  <si>
    <t>14:43</t>
  </si>
  <si>
    <t>1853</t>
  </si>
  <si>
    <t>2:53</t>
  </si>
  <si>
    <t>20:33</t>
  </si>
  <si>
    <t>1854</t>
  </si>
  <si>
    <t>8:42</t>
  </si>
  <si>
    <t>2:23</t>
  </si>
  <si>
    <t>1855</t>
  </si>
  <si>
    <t>3:36</t>
  </si>
  <si>
    <t>0:23</t>
  </si>
  <si>
    <t>14:30</t>
  </si>
  <si>
    <t>1856</t>
  </si>
  <si>
    <t>9:25</t>
  </si>
  <si>
    <t>6:12</t>
  </si>
  <si>
    <t>1857</t>
  </si>
  <si>
    <t>15:14</t>
  </si>
  <si>
    <t>19:52</t>
  </si>
  <si>
    <t>1858</t>
  </si>
  <si>
    <t>7:57</t>
  </si>
  <si>
    <t>1859</t>
  </si>
  <si>
    <t>23:36</t>
  </si>
  <si>
    <t>13:46</t>
  </si>
  <si>
    <t>1860</t>
  </si>
  <si>
    <t>13:21</t>
  </si>
  <si>
    <t>1861</t>
  </si>
  <si>
    <t>14:31</t>
  </si>
  <si>
    <t>1862</t>
  </si>
  <si>
    <t>20:20</t>
  </si>
  <si>
    <t>17:00</t>
  </si>
  <si>
    <t>1863</t>
  </si>
  <si>
    <t>6:51</t>
  </si>
  <si>
    <t>1864</t>
  </si>
  <si>
    <t>18:49</t>
  </si>
  <si>
    <t>12:41</t>
  </si>
  <si>
    <t>1865</t>
  </si>
  <si>
    <t>10:25</t>
  </si>
  <si>
    <t>18:30</t>
  </si>
  <si>
    <t>1866</t>
  </si>
  <si>
    <t>6:27</t>
  </si>
  <si>
    <t>0:20</t>
  </si>
  <si>
    <t>1867</t>
  </si>
  <si>
    <t>1:26</t>
  </si>
  <si>
    <t>6:10</t>
  </si>
  <si>
    <t>1868</t>
  </si>
  <si>
    <t>3:49</t>
  </si>
  <si>
    <t>1869</t>
  </si>
  <si>
    <t>1870</t>
  </si>
  <si>
    <t>18:54</t>
  </si>
  <si>
    <t>23:39</t>
  </si>
  <si>
    <t>1871</t>
  </si>
  <si>
    <t>0:43</t>
  </si>
  <si>
    <t>5:29</t>
  </si>
  <si>
    <t>1872</t>
  </si>
  <si>
    <t>6:32</t>
  </si>
  <si>
    <t>11:19</t>
  </si>
  <si>
    <t>1873</t>
  </si>
  <si>
    <t>12:22</t>
  </si>
  <si>
    <t>8:50</t>
  </si>
  <si>
    <t>17:08</t>
  </si>
  <si>
    <t>1874</t>
  </si>
  <si>
    <t>18:11</t>
  </si>
  <si>
    <t>14:38</t>
  </si>
  <si>
    <t>22:58</t>
  </si>
  <si>
    <t>1875</t>
  </si>
  <si>
    <t>0:00</t>
  </si>
  <si>
    <t>20:26</t>
  </si>
  <si>
    <t>4:48</t>
  </si>
  <si>
    <t>1876</t>
  </si>
  <si>
    <t>5:49</t>
  </si>
  <si>
    <t>16:34</t>
  </si>
  <si>
    <t>10:38</t>
  </si>
  <si>
    <t>1877</t>
  </si>
  <si>
    <t>11:38</t>
  </si>
  <si>
    <t>1878</t>
  </si>
  <si>
    <t>4:12</t>
  </si>
  <si>
    <t>1879</t>
  </si>
  <si>
    <t>4:07</t>
  </si>
  <si>
    <t>1880</t>
  </si>
  <si>
    <t>15:49</t>
  </si>
  <si>
    <t>1881</t>
  </si>
  <si>
    <t>10:55</t>
  </si>
  <si>
    <t>7:15</t>
  </si>
  <si>
    <t>21:38</t>
  </si>
  <si>
    <t>15:47</t>
  </si>
  <si>
    <t>1882</t>
  </si>
  <si>
    <t>13:03</t>
  </si>
  <si>
    <t>3:27</t>
  </si>
  <si>
    <t>21:36</t>
  </si>
  <si>
    <t>1883</t>
  </si>
  <si>
    <t>9:16</t>
  </si>
  <si>
    <t>3:26</t>
  </si>
  <si>
    <t>1884</t>
  </si>
  <si>
    <t>1885</t>
  </si>
  <si>
    <t>20:53</t>
  </si>
  <si>
    <t>15:06</t>
  </si>
  <si>
    <t>1886</t>
  </si>
  <si>
    <t>16:01</t>
  </si>
  <si>
    <t>2:42</t>
  </si>
  <si>
    <t>20:55</t>
  </si>
  <si>
    <t>1887</t>
  </si>
  <si>
    <t>21:50</t>
  </si>
  <si>
    <t>2:45</t>
  </si>
  <si>
    <t>1888</t>
  </si>
  <si>
    <t>3:40</t>
  </si>
  <si>
    <t>14:19</t>
  </si>
  <si>
    <t>1889</t>
  </si>
  <si>
    <t>9:29</t>
  </si>
  <si>
    <t>5:40</t>
  </si>
  <si>
    <t>20:08</t>
  </si>
  <si>
    <t>1890</t>
  </si>
  <si>
    <t>1:57</t>
  </si>
  <si>
    <t>20:14</t>
  </si>
  <si>
    <t>1891</t>
  </si>
  <si>
    <t>2:04</t>
  </si>
  <si>
    <t>1892</t>
  </si>
  <si>
    <t>13:34</t>
  </si>
  <si>
    <t>7:54</t>
  </si>
  <si>
    <t>1893</t>
  </si>
  <si>
    <t>8:46</t>
  </si>
  <si>
    <t>1894</t>
  </si>
  <si>
    <t>14:35</t>
  </si>
  <si>
    <t>1895</t>
  </si>
  <si>
    <t>20:24</t>
  </si>
  <si>
    <t>7:01</t>
  </si>
  <si>
    <t>1896</t>
  </si>
  <si>
    <t>2:13</t>
  </si>
  <si>
    <t>12:49</t>
  </si>
  <si>
    <t>7:13</t>
  </si>
  <si>
    <t>1897</t>
  </si>
  <si>
    <t>8:02</t>
  </si>
  <si>
    <t>4:06</t>
  </si>
  <si>
    <t>18:38</t>
  </si>
  <si>
    <t>1898</t>
  </si>
  <si>
    <t>13:52</t>
  </si>
  <si>
    <t>0:27</t>
  </si>
  <si>
    <t>18:53</t>
  </si>
  <si>
    <t>1899</t>
  </si>
  <si>
    <t>6:16</t>
  </si>
  <si>
    <t>0:42</t>
  </si>
  <si>
    <t>1900</t>
  </si>
  <si>
    <t>1:30</t>
  </si>
  <si>
    <t>1901</t>
  </si>
  <si>
    <t>7:19</t>
  </si>
  <si>
    <t>17:53</t>
  </si>
  <si>
    <t>1902</t>
  </si>
  <si>
    <t>23:42</t>
  </si>
  <si>
    <t>18:12</t>
  </si>
  <si>
    <t>1903</t>
  </si>
  <si>
    <t>18:58</t>
  </si>
  <si>
    <t>5:31</t>
  </si>
  <si>
    <t>12/23</t>
  </si>
  <si>
    <t>0:01</t>
  </si>
  <si>
    <t>1904</t>
  </si>
  <si>
    <t>0:47</t>
  </si>
  <si>
    <t>20:43</t>
  </si>
  <si>
    <t>5:51</t>
  </si>
  <si>
    <t>1905</t>
  </si>
  <si>
    <t>1906</t>
  </si>
  <si>
    <t>22:57</t>
  </si>
  <si>
    <t>1907</t>
  </si>
  <si>
    <t>18:14</t>
  </si>
  <si>
    <t>4:46</t>
  </si>
  <si>
    <t>1908</t>
  </si>
  <si>
    <t>5:10</t>
  </si>
  <si>
    <t>1909</t>
  </si>
  <si>
    <t>1910</t>
  </si>
  <si>
    <t>11:42</t>
  </si>
  <si>
    <t>1911</t>
  </si>
  <si>
    <t>22:39</t>
  </si>
  <si>
    <t>1912</t>
  </si>
  <si>
    <t>9:49</t>
  </si>
  <si>
    <t>4:29</t>
  </si>
  <si>
    <t>1913</t>
  </si>
  <si>
    <t>15:38</t>
  </si>
  <si>
    <t>10:19</t>
  </si>
  <si>
    <t>1914</t>
  </si>
  <si>
    <t>21:27</t>
  </si>
  <si>
    <t>16:09</t>
  </si>
  <si>
    <t>1915</t>
  </si>
  <si>
    <t>16:48</t>
  </si>
  <si>
    <t>3:15</t>
  </si>
  <si>
    <t>1916</t>
  </si>
  <si>
    <t>22:37</t>
  </si>
  <si>
    <t>1917</t>
  </si>
  <si>
    <t>1918</t>
  </si>
  <si>
    <t>10:16</t>
  </si>
  <si>
    <t>1919</t>
  </si>
  <si>
    <t>1920</t>
  </si>
  <si>
    <t>21:54</t>
  </si>
  <si>
    <t>3:07</t>
  </si>
  <si>
    <t>1921</t>
  </si>
  <si>
    <t>3:43</t>
  </si>
  <si>
    <t>8:57</t>
  </si>
  <si>
    <t>1922</t>
  </si>
  <si>
    <t>9:32</t>
  </si>
  <si>
    <t>19:57</t>
  </si>
  <si>
    <t>1923</t>
  </si>
  <si>
    <t>15:22</t>
  </si>
  <si>
    <t>1:45</t>
  </si>
  <si>
    <t>1924</t>
  </si>
  <si>
    <t>2:26</t>
  </si>
  <si>
    <t>1925</t>
  </si>
  <si>
    <t>3:00</t>
  </si>
  <si>
    <t>8:16</t>
  </si>
  <si>
    <t>1926</t>
  </si>
  <si>
    <t>8:49</t>
  </si>
  <si>
    <t>1927</t>
  </si>
  <si>
    <t>1:00</t>
  </si>
  <si>
    <t>19:56</t>
  </si>
  <si>
    <t>1928</t>
  </si>
  <si>
    <t>20:28</t>
  </si>
  <si>
    <t>6:49</t>
  </si>
  <si>
    <t>1929</t>
  </si>
  <si>
    <t>2:17</t>
  </si>
  <si>
    <t>12:38</t>
  </si>
  <si>
    <t>7:35</t>
  </si>
  <si>
    <t>1930</t>
  </si>
  <si>
    <t>8:06</t>
  </si>
  <si>
    <t>18:26</t>
  </si>
  <si>
    <t>1931</t>
  </si>
  <si>
    <t>13:55</t>
  </si>
  <si>
    <t>0:15</t>
  </si>
  <si>
    <t>19:15</t>
  </si>
  <si>
    <t>1932</t>
  </si>
  <si>
    <t>1:04</t>
  </si>
  <si>
    <t>1933</t>
  </si>
  <si>
    <t>1934</t>
  </si>
  <si>
    <t>7:23</t>
  </si>
  <si>
    <t>17:41</t>
  </si>
  <si>
    <t>1935</t>
  </si>
  <si>
    <t>13:12</t>
  </si>
  <si>
    <t>18:34</t>
  </si>
  <si>
    <t>1936</t>
  </si>
  <si>
    <t>5:19</t>
  </si>
  <si>
    <t>1937</t>
  </si>
  <si>
    <t>0:50</t>
  </si>
  <si>
    <t>11:08</t>
  </si>
  <si>
    <t>1938</t>
  </si>
  <si>
    <t>6:40</t>
  </si>
  <si>
    <t>12:03</t>
  </si>
  <si>
    <t>1939</t>
  </si>
  <si>
    <t>12:29</t>
  </si>
  <si>
    <t>1940</t>
  </si>
  <si>
    <t>18:18</t>
  </si>
  <si>
    <t>4:34</t>
  </si>
  <si>
    <t>1941</t>
  </si>
  <si>
    <t>5:32</t>
  </si>
  <si>
    <t>1942</t>
  </si>
  <si>
    <t>11:22</t>
  </si>
  <si>
    <t>1943</t>
  </si>
  <si>
    <t>17:12</t>
  </si>
  <si>
    <t>1944</t>
  </si>
  <si>
    <t>17:35</t>
  </si>
  <si>
    <t>23:01</t>
  </si>
  <si>
    <t>1945</t>
  </si>
  <si>
    <t>1946</t>
  </si>
  <si>
    <t>1947</t>
  </si>
  <si>
    <t>1948</t>
  </si>
  <si>
    <t>1949</t>
  </si>
  <si>
    <t>4:10</t>
  </si>
  <si>
    <t>1950</t>
  </si>
  <si>
    <t>4:30</t>
  </si>
  <si>
    <t>10:00</t>
  </si>
  <si>
    <t>1951</t>
  </si>
  <si>
    <t>15:50</t>
  </si>
  <si>
    <t>1952</t>
  </si>
  <si>
    <t>16:08</t>
  </si>
  <si>
    <t>2:18</t>
  </si>
  <si>
    <t>1953</t>
  </si>
  <si>
    <t>3:29</t>
  </si>
  <si>
    <t>1954</t>
  </si>
  <si>
    <t>3:47</t>
  </si>
  <si>
    <t>22:50</t>
  </si>
  <si>
    <t>9:19</t>
  </si>
  <si>
    <t>1955</t>
  </si>
  <si>
    <t>9:36</t>
  </si>
  <si>
    <t>4:38</t>
  </si>
  <si>
    <t>1956</t>
  </si>
  <si>
    <t>15:25</t>
  </si>
  <si>
    <t>1:33</t>
  </si>
  <si>
    <t>20:58</t>
  </si>
  <si>
    <t>1957</t>
  </si>
  <si>
    <t>2:48</t>
  </si>
  <si>
    <t>1958</t>
  </si>
  <si>
    <t>1959</t>
  </si>
  <si>
    <t>18:59</t>
  </si>
  <si>
    <t>14:27</t>
  </si>
  <si>
    <t>1960</t>
  </si>
  <si>
    <t>0:48</t>
  </si>
  <si>
    <t>1961</t>
  </si>
  <si>
    <t>20:31</t>
  </si>
  <si>
    <t>6:37</t>
  </si>
  <si>
    <t>2:07</t>
  </si>
  <si>
    <t>1962</t>
  </si>
  <si>
    <t>2:20</t>
  </si>
  <si>
    <t>1963</t>
  </si>
  <si>
    <t>8:10</t>
  </si>
  <si>
    <t>1964</t>
  </si>
  <si>
    <t>0:03</t>
  </si>
  <si>
    <t>1965</t>
  </si>
  <si>
    <t>19:48</t>
  </si>
  <si>
    <t>5:52</t>
  </si>
  <si>
    <t>1966</t>
  </si>
  <si>
    <t>1:37</t>
  </si>
  <si>
    <t>11:40</t>
  </si>
  <si>
    <t>1967</t>
  </si>
  <si>
    <t>7:26</t>
  </si>
  <si>
    <t>1968</t>
  </si>
  <si>
    <t>23:18</t>
  </si>
  <si>
    <t>18:55</t>
  </si>
  <si>
    <t>1969</t>
  </si>
  <si>
    <t>0:45</t>
  </si>
  <si>
    <t>1970</t>
  </si>
  <si>
    <t>6:35</t>
  </si>
  <si>
    <t>1971</t>
  </si>
  <si>
    <t>1:28</t>
  </si>
  <si>
    <t>12:24</t>
  </si>
  <si>
    <t>1972</t>
  </si>
  <si>
    <t>1973</t>
  </si>
  <si>
    <t>18:22</t>
  </si>
  <si>
    <t>4:21</t>
  </si>
  <si>
    <t>1974</t>
  </si>
  <si>
    <t>0:11</t>
  </si>
  <si>
    <t>1975</t>
  </si>
  <si>
    <t>6:00</t>
  </si>
  <si>
    <t>1976</t>
  </si>
  <si>
    <t>11:49</t>
  </si>
  <si>
    <t>1977</t>
  </si>
  <si>
    <t>17:38</t>
  </si>
  <si>
    <t>1978</t>
  </si>
  <si>
    <t>23:28</t>
  </si>
  <si>
    <t>1979</t>
  </si>
  <si>
    <t>5:17</t>
  </si>
  <si>
    <t>1980</t>
  </si>
  <si>
    <t>21:02</t>
  </si>
  <si>
    <t>1981</t>
  </si>
  <si>
    <t>16:55</t>
  </si>
  <si>
    <t>2:51</t>
  </si>
  <si>
    <t>1982</t>
  </si>
  <si>
    <t>8:40</t>
  </si>
  <si>
    <t>4:31</t>
  </si>
  <si>
    <t>1983</t>
  </si>
  <si>
    <t>10:21</t>
  </si>
  <si>
    <t>1984</t>
  </si>
  <si>
    <t>1985</t>
  </si>
  <si>
    <t>1986</t>
  </si>
  <si>
    <t>1987</t>
  </si>
  <si>
    <t>22:18</t>
  </si>
  <si>
    <t>9:40</t>
  </si>
  <si>
    <t>1988</t>
  </si>
  <si>
    <t>19:32</t>
  </si>
  <si>
    <t>1989</t>
  </si>
  <si>
    <t>15:29</t>
  </si>
  <si>
    <t>1:21</t>
  </si>
  <si>
    <t>1990</t>
  </si>
  <si>
    <t>3:09</t>
  </si>
  <si>
    <t>1991</t>
  </si>
  <si>
    <t>8:59</t>
  </si>
  <si>
    <t>1992</t>
  </si>
  <si>
    <t>8:56</t>
  </si>
  <si>
    <t>3:19</t>
  </si>
  <si>
    <t>1993</t>
  </si>
  <si>
    <t>0:35</t>
  </si>
  <si>
    <t>1994</t>
  </si>
  <si>
    <t>14:55</t>
  </si>
  <si>
    <t>6:24</t>
  </si>
  <si>
    <t>1995</t>
  </si>
  <si>
    <t>12:13</t>
  </si>
  <si>
    <t>1996</t>
  </si>
  <si>
    <t>1997</t>
  </si>
  <si>
    <t>23:50</t>
  </si>
  <si>
    <t>1998</t>
  </si>
  <si>
    <t>5:39</t>
  </si>
  <si>
    <t>1999</t>
  </si>
  <si>
    <t>1:41</t>
  </si>
  <si>
    <t>2000</t>
  </si>
  <si>
    <t>2022-11-04</t>
  </si>
  <si>
    <r>
      <t xml:space="preserve">1. For desired years, select cells from range  </t>
    </r>
    <r>
      <rPr>
        <sz val="11"/>
        <color theme="0" tint="-0.499984740745262"/>
        <rFont val="Calibri"/>
        <family val="2"/>
        <scheme val="minor"/>
      </rPr>
      <t xml:space="preserve">Q13 </t>
    </r>
    <r>
      <rPr>
        <sz val="11"/>
        <rFont val="Calibri"/>
        <family val="2"/>
        <scheme val="minor"/>
      </rPr>
      <t>to</t>
    </r>
    <r>
      <rPr>
        <sz val="11"/>
        <color theme="0" tint="-0.499984740745262"/>
        <rFont val="Calibri"/>
        <family val="2"/>
        <scheme val="minor"/>
      </rPr>
      <t xml:space="preserve"> Q313</t>
    </r>
  </si>
  <si>
    <t>SELECT CELLS FROM RANGE Q13 TO Q313, SHADED GREEN BELOW</t>
  </si>
  <si>
    <t>National Aeronautics and Space Administration Goddard Institute for Space Studies</t>
  </si>
  <si>
    <t>manually copy and pasted from NASA GISS</t>
  </si>
  <si>
    <t>Astronomical Dates - NASA GISS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</si>
</sst>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/>
    </xf>
    <xf numFmtId="0" fontId="8" fillId="0" borderId="2" xfId="0" applyFont="1" applyBorder="1" applyAlignment="1">
      <alignment horizontal="left" vertical="center"/>
    </xf>
    <xf numFmtId="0" fontId="8" fillId="0" borderId="10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" xfId="0" quotePrefix="1" applyBorder="1" applyAlignment="1">
      <alignment horizontal="left" vertical="center"/>
    </xf>
    <xf numFmtId="0" fontId="0" fillId="0" borderId="2" xfId="0" quotePrefix="1" applyBorder="1" applyAlignment="1">
      <alignment horizontal="left" vertical="center"/>
    </xf>
    <xf numFmtId="0" fontId="3" fillId="0" borderId="2" xfId="0" quotePrefix="1" applyFont="1" applyBorder="1" applyAlignment="1">
      <alignment horizontal="left" vertical="center"/>
    </xf>
    <xf numFmtId="0" fontId="9" fillId="0" borderId="10" xfId="0" applyFont="1" applyBorder="1" applyAlignment="1">
      <alignment vertical="center"/>
    </xf>
    <xf numFmtId="49" fontId="1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0" xfId="0" applyNumberFormat="1" applyFill="1" applyBorder="1" applyAlignment="1" applyProtection="1">
      <alignment vertical="center" wrapText="1"/>
      <protection locked="0"/>
    </xf>
    <xf numFmtId="49" fontId="0" fillId="3" borderId="0" xfId="0" applyNumberFormat="1" applyFill="1" applyBorder="1" applyAlignment="1" applyProtection="1">
      <alignment horizontal="left" vertical="center" wrapText="1"/>
      <protection locked="0"/>
    </xf>
    <xf numFmtId="0" fontId="0" fillId="0" borderId="0" xfId="0" applyProtection="1"/>
    <xf numFmtId="0" fontId="4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7" fillId="2" borderId="4" xfId="1" applyFont="1" applyFill="1" applyBorder="1" applyAlignment="1" applyProtection="1">
      <alignment horizontal="left" vertical="center" indent="1"/>
    </xf>
    <xf numFmtId="0" fontId="6" fillId="2" borderId="5" xfId="1" applyFill="1" applyBorder="1" applyAlignment="1" applyProtection="1">
      <alignment horizontal="left" vertical="center" indent="1"/>
    </xf>
    <xf numFmtId="0" fontId="0" fillId="2" borderId="5" xfId="0" applyFill="1" applyBorder="1" applyAlignment="1" applyProtection="1">
      <alignment horizontal="left" vertical="center" indent="1"/>
    </xf>
    <xf numFmtId="0" fontId="2" fillId="2" borderId="5" xfId="0" applyFont="1" applyFill="1" applyBorder="1" applyAlignment="1" applyProtection="1">
      <alignment horizontal="left" vertical="center" indent="1"/>
    </xf>
    <xf numFmtId="0" fontId="0" fillId="2" borderId="5" xfId="0" applyFill="1" applyBorder="1" applyProtection="1"/>
    <xf numFmtId="0" fontId="0" fillId="2" borderId="6" xfId="0" applyFill="1" applyBorder="1" applyProtection="1"/>
    <xf numFmtId="0" fontId="2" fillId="0" borderId="0" xfId="0" applyFont="1" applyAlignment="1" applyProtection="1">
      <alignment vertical="center"/>
    </xf>
    <xf numFmtId="0" fontId="0" fillId="2" borderId="4" xfId="0" applyFont="1" applyFill="1" applyBorder="1" applyAlignment="1" applyProtection="1">
      <alignment horizontal="left" vertical="center" indent="1"/>
    </xf>
    <xf numFmtId="0" fontId="0" fillId="2" borderId="5" xfId="0" applyFont="1" applyFill="1" applyBorder="1" applyAlignment="1" applyProtection="1">
      <alignment horizontal="left" vertical="center" indent="1"/>
    </xf>
    <xf numFmtId="0" fontId="5" fillId="2" borderId="6" xfId="0" applyFont="1" applyFill="1" applyBorder="1" applyAlignment="1" applyProtection="1">
      <alignment horizontal="left" vertical="center" indent="1"/>
    </xf>
    <xf numFmtId="0" fontId="0" fillId="2" borderId="11" xfId="0" applyFill="1" applyBorder="1" applyAlignment="1" applyProtection="1">
      <alignment horizontal="left" vertical="center" indent="1"/>
    </xf>
    <xf numFmtId="0" fontId="6" fillId="2" borderId="0" xfId="1" applyFill="1" applyBorder="1" applyAlignment="1" applyProtection="1">
      <alignment horizontal="left" vertical="center" indent="1"/>
    </xf>
    <xf numFmtId="0" fontId="0" fillId="2" borderId="0" xfId="0" applyFill="1" applyBorder="1" applyAlignment="1" applyProtection="1">
      <alignment horizontal="left" vertical="center" indent="1"/>
    </xf>
    <xf numFmtId="0" fontId="2" fillId="2" borderId="0" xfId="0" applyFont="1" applyFill="1" applyBorder="1" applyAlignment="1" applyProtection="1">
      <alignment horizontal="left" vertical="center" indent="1"/>
    </xf>
    <xf numFmtId="0" fontId="0" fillId="2" borderId="0" xfId="0" applyFill="1" applyBorder="1" applyProtection="1"/>
    <xf numFmtId="0" fontId="0" fillId="2" borderId="12" xfId="0" applyFill="1" applyBorder="1" applyProtection="1"/>
    <xf numFmtId="0" fontId="0" fillId="2" borderId="11" xfId="0" applyFont="1" applyFill="1" applyBorder="1" applyAlignment="1" applyProtection="1">
      <alignment horizontal="left" vertical="center" indent="1"/>
    </xf>
    <xf numFmtId="0" fontId="0" fillId="2" borderId="0" xfId="0" applyFont="1" applyFill="1" applyBorder="1" applyAlignment="1" applyProtection="1">
      <alignment horizontal="left" vertical="center" indent="1"/>
    </xf>
    <xf numFmtId="0" fontId="5" fillId="2" borderId="12" xfId="0" applyFont="1" applyFill="1" applyBorder="1" applyAlignment="1" applyProtection="1">
      <alignment horizontal="left" vertical="center" indent="1"/>
    </xf>
    <xf numFmtId="0" fontId="5" fillId="2" borderId="0" xfId="0" applyFont="1" applyFill="1" applyBorder="1" applyAlignment="1" applyProtection="1">
      <alignment horizontal="left" vertical="center" indent="1"/>
    </xf>
    <xf numFmtId="0" fontId="0" fillId="2" borderId="12" xfId="0" applyFill="1" applyBorder="1" applyAlignment="1" applyProtection="1">
      <alignment horizontal="left" vertical="center" indent="1"/>
    </xf>
    <xf numFmtId="0" fontId="0" fillId="2" borderId="7" xfId="0" applyFill="1" applyBorder="1" applyAlignment="1" applyProtection="1">
      <alignment horizontal="left" vertical="center" indent="1"/>
    </xf>
    <xf numFmtId="0" fontId="0" fillId="2" borderId="8" xfId="0" applyFill="1" applyBorder="1" applyAlignment="1" applyProtection="1">
      <alignment horizontal="left" vertical="center" indent="1"/>
    </xf>
    <xf numFmtId="0" fontId="0" fillId="2" borderId="8" xfId="0" applyFill="1" applyBorder="1" applyProtection="1"/>
    <xf numFmtId="0" fontId="0" fillId="2" borderId="9" xfId="0" applyFill="1" applyBorder="1" applyProtection="1"/>
    <xf numFmtId="0" fontId="0" fillId="2" borderId="8" xfId="0" applyFont="1" applyFill="1" applyBorder="1" applyAlignment="1" applyProtection="1">
      <alignment horizontal="left" vertical="center" indent="1"/>
    </xf>
    <xf numFmtId="0" fontId="0" fillId="2" borderId="9" xfId="0" applyFill="1" applyBorder="1" applyAlignment="1" applyProtection="1">
      <alignment horizontal="left" vertical="center" indent="1"/>
    </xf>
    <xf numFmtId="0" fontId="0" fillId="0" borderId="0" xfId="0" applyFont="1" applyProtection="1"/>
    <xf numFmtId="0" fontId="2" fillId="0" borderId="2" xfId="0" applyFont="1" applyBorder="1" applyAlignment="1" applyProtection="1">
      <alignment horizontal="centerContinuous" vertical="center"/>
    </xf>
    <xf numFmtId="0" fontId="0" fillId="0" borderId="10" xfId="0" applyBorder="1" applyAlignment="1" applyProtection="1">
      <alignment horizontal="centerContinuous" vertical="center"/>
    </xf>
    <xf numFmtId="0" fontId="0" fillId="0" borderId="3" xfId="0" applyBorder="1" applyAlignment="1" applyProtection="1">
      <alignment horizontal="centerContinuous" vertical="center"/>
    </xf>
    <xf numFmtId="0" fontId="0" fillId="0" borderId="10" xfId="0" applyFont="1" applyFill="1" applyBorder="1" applyAlignment="1" applyProtection="1">
      <alignment horizontal="left" vertical="center" indent="1"/>
    </xf>
    <xf numFmtId="0" fontId="11" fillId="0" borderId="2" xfId="0" applyFont="1" applyFill="1" applyBorder="1" applyAlignment="1" applyProtection="1">
      <alignment horizontal="centerContinuous" vertical="center"/>
    </xf>
    <xf numFmtId="0" fontId="2" fillId="0" borderId="3" xfId="0" applyFont="1" applyFill="1" applyBorder="1" applyAlignment="1" applyProtection="1">
      <alignment horizontal="centerContinuous" vertical="center"/>
    </xf>
    <xf numFmtId="0" fontId="0" fillId="2" borderId="2" xfId="0" applyFill="1" applyBorder="1" applyAlignment="1" applyProtection="1">
      <alignment horizontal="centerContinuous" vertical="center"/>
    </xf>
    <xf numFmtId="0" fontId="0" fillId="2" borderId="10" xfId="0" applyFill="1" applyBorder="1" applyAlignment="1" applyProtection="1">
      <alignment horizontal="centerContinuous" vertical="center"/>
    </xf>
    <xf numFmtId="0" fontId="0" fillId="2" borderId="3" xfId="0" applyFill="1" applyBorder="1" applyAlignment="1" applyProtection="1">
      <alignment horizontal="centerContinuous" vertical="center"/>
    </xf>
    <xf numFmtId="0" fontId="2" fillId="0" borderId="2" xfId="0" applyFont="1" applyBorder="1" applyAlignment="1" applyProtection="1">
      <alignment horizontal="left" vertical="center" indent="1"/>
    </xf>
    <xf numFmtId="0" fontId="0" fillId="0" borderId="10" xfId="0" applyBorder="1" applyProtection="1"/>
    <xf numFmtId="0" fontId="0" fillId="0" borderId="3" xfId="0" applyBorder="1" applyProtection="1"/>
    <xf numFmtId="0" fontId="10" fillId="2" borderId="2" xfId="0" applyFont="1" applyFill="1" applyBorder="1" applyAlignment="1" applyProtection="1">
      <alignment horizontal="centerContinuous" vertical="center"/>
    </xf>
    <xf numFmtId="0" fontId="0" fillId="2" borderId="3" xfId="0" applyFill="1" applyBorder="1" applyAlignment="1" applyProtection="1">
      <alignment horizontal="centerContinuous"/>
    </xf>
    <xf numFmtId="0" fontId="0" fillId="5" borderId="13" xfId="0" applyFill="1" applyBorder="1" applyAlignment="1" applyProtection="1">
      <alignment horizontal="centerContinuous"/>
    </xf>
    <xf numFmtId="0" fontId="0" fillId="5" borderId="14" xfId="0" applyFill="1" applyBorder="1" applyAlignment="1" applyProtection="1">
      <alignment horizontal="centerContinuous"/>
    </xf>
    <xf numFmtId="0" fontId="0" fillId="5" borderId="1" xfId="0" applyFill="1" applyBorder="1" applyAlignment="1" applyProtection="1">
      <alignment horizontal="centerContinuous"/>
    </xf>
    <xf numFmtId="0" fontId="0" fillId="5" borderId="7" xfId="0" applyFill="1" applyBorder="1" applyAlignment="1" applyProtection="1">
      <alignment horizontal="centerContinuous"/>
    </xf>
    <xf numFmtId="0" fontId="0" fillId="5" borderId="8" xfId="0" applyFill="1" applyBorder="1" applyAlignment="1" applyProtection="1">
      <alignment horizontal="centerContinuous"/>
    </xf>
    <xf numFmtId="0" fontId="0" fillId="5" borderId="10" xfId="0" applyFill="1" applyBorder="1" applyAlignment="1" applyProtection="1">
      <alignment horizontal="centerContinuous"/>
    </xf>
    <xf numFmtId="0" fontId="0" fillId="5" borderId="3" xfId="0" applyFill="1" applyBorder="1" applyAlignment="1" applyProtection="1">
      <alignment horizontal="centerContinuous"/>
    </xf>
    <xf numFmtId="0" fontId="0" fillId="0" borderId="0" xfId="0" applyBorder="1" applyProtection="1"/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 applyProtection="1"/>
    <xf numFmtId="0" fontId="0" fillId="2" borderId="1" xfId="0" applyFill="1" applyBorder="1" applyAlignment="1" applyProtection="1">
      <alignment vertical="center"/>
    </xf>
    <xf numFmtId="0" fontId="0" fillId="2" borderId="11" xfId="0" applyFill="1" applyBorder="1" applyProtection="1"/>
    <xf numFmtId="0" fontId="0" fillId="0" borderId="0" xfId="0" applyBorder="1" applyAlignment="1" applyProtection="1">
      <alignment horizontal="left" vertical="center" wrapText="1"/>
    </xf>
    <xf numFmtId="0" fontId="0" fillId="3" borderId="0" xfId="0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0" fillId="4" borderId="0" xfId="0" quotePrefix="1" applyFill="1" applyBorder="1" applyProtection="1"/>
    <xf numFmtId="0" fontId="0" fillId="3" borderId="0" xfId="0" applyFill="1" applyProtection="1"/>
    <xf numFmtId="0" fontId="0" fillId="0" borderId="0" xfId="0" applyBorder="1" applyAlignment="1" applyProtection="1">
      <alignment vertical="center" wrapText="1"/>
    </xf>
    <xf numFmtId="0" fontId="0" fillId="0" borderId="0" xfId="0" applyAlignment="1" applyProtection="1">
      <alignment vertical="center" wrapText="1"/>
    </xf>
    <xf numFmtId="0" fontId="0" fillId="2" borderId="1" xfId="0" applyFill="1" applyBorder="1" applyAlignment="1" applyProtection="1">
      <alignment horizontal="centerContinuous" vertical="center"/>
    </xf>
    <xf numFmtId="0" fontId="0" fillId="0" borderId="0" xfId="0" applyAlignment="1" applyProtection="1">
      <alignment wrapText="1"/>
    </xf>
    <xf numFmtId="0" fontId="7" fillId="2" borderId="1" xfId="1" applyFont="1" applyFill="1" applyBorder="1" applyAlignment="1" applyProtection="1">
      <alignment horizontal="left" vertical="center" indent="1"/>
    </xf>
    <xf numFmtId="0" fontId="7" fillId="2" borderId="1" xfId="0" applyFont="1" applyFill="1" applyBorder="1" applyAlignment="1" applyProtection="1">
      <alignment horizontal="left" vertical="center" indent="1"/>
    </xf>
    <xf numFmtId="0" fontId="11" fillId="2" borderId="1" xfId="0" applyFont="1" applyFill="1" applyBorder="1" applyAlignment="1" applyProtection="1">
      <alignment horizontal="left" vertical="center" indent="1"/>
    </xf>
    <xf numFmtId="0" fontId="0" fillId="2" borderId="1" xfId="0" applyFill="1" applyBorder="1" applyAlignment="1" applyProtection="1">
      <alignment horizontal="left" vertical="center" indent="1"/>
    </xf>
    <xf numFmtId="0" fontId="0" fillId="2" borderId="1" xfId="0" applyFill="1" applyBorder="1" applyProtection="1"/>
    <xf numFmtId="0" fontId="0" fillId="2" borderId="1" xfId="0" applyFont="1" applyFill="1" applyBorder="1" applyAlignment="1" applyProtection="1">
      <alignment horizontal="left" vertical="center" indent="1"/>
    </xf>
    <xf numFmtId="0" fontId="7" fillId="2" borderId="2" xfId="1" applyFont="1" applyFill="1" applyBorder="1" applyAlignment="1" applyProtection="1">
      <alignment horizontal="left" vertical="center" indent="1"/>
    </xf>
    <xf numFmtId="0" fontId="0" fillId="2" borderId="10" xfId="0" applyFill="1" applyBorder="1" applyAlignment="1" applyProtection="1">
      <alignment horizontal="left" vertical="center" indent="1"/>
    </xf>
    <xf numFmtId="0" fontId="2" fillId="2" borderId="10" xfId="0" applyFont="1" applyFill="1" applyBorder="1" applyAlignment="1" applyProtection="1">
      <alignment horizontal="left" vertical="center" indent="1"/>
    </xf>
    <xf numFmtId="0" fontId="0" fillId="2" borderId="10" xfId="0" applyFill="1" applyBorder="1" applyProtection="1"/>
    <xf numFmtId="0" fontId="0" fillId="2" borderId="3" xfId="0" applyFill="1" applyBorder="1" applyProtection="1"/>
    <xf numFmtId="0" fontId="0" fillId="2" borderId="2" xfId="0" applyFont="1" applyFill="1" applyBorder="1" applyAlignment="1" applyProtection="1">
      <alignment horizontal="left" vertical="center" indent="1"/>
    </xf>
    <xf numFmtId="0" fontId="5" fillId="2" borderId="10" xfId="0" applyFont="1" applyFill="1" applyBorder="1" applyAlignment="1" applyProtection="1">
      <alignment horizontal="left" vertical="center" indent="1"/>
    </xf>
    <xf numFmtId="164" fontId="0" fillId="2" borderId="2" xfId="0" quotePrefix="1" applyNumberFormat="1" applyFont="1" applyFill="1" applyBorder="1" applyAlignment="1" applyProtection="1">
      <alignment horizontal="left" vertical="center" indent="1"/>
    </xf>
    <xf numFmtId="164" fontId="5" fillId="2" borderId="10" xfId="0" applyNumberFormat="1" applyFont="1" applyFill="1" applyBorder="1" applyAlignment="1" applyProtection="1">
      <alignment horizontal="left" vertical="center" indent="1"/>
    </xf>
    <xf numFmtId="0" fontId="0" fillId="2" borderId="2" xfId="0" applyFill="1" applyBorder="1" applyAlignment="1" applyProtection="1">
      <alignment horizontal="left" vertical="center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313"/>
  <sheetViews>
    <sheetView showGridLines="0" tabSelected="1" workbookViewId="0"/>
  </sheetViews>
  <sheetFormatPr defaultRowHeight="14.4" x14ac:dyDescent="0.3"/>
  <cols>
    <col min="1" max="1" width="3.77734375" style="22" customWidth="1"/>
    <col min="2" max="2" width="10.77734375" style="22" customWidth="1"/>
    <col min="3" max="3" width="7.77734375" style="22" customWidth="1"/>
    <col min="4" max="4" width="9.77734375" style="22" customWidth="1"/>
    <col min="5" max="5" width="7.77734375" style="22" customWidth="1"/>
    <col min="6" max="6" width="9.77734375" style="22" customWidth="1"/>
    <col min="7" max="7" width="7.77734375" style="22" customWidth="1"/>
    <col min="8" max="8" width="9.77734375" style="22" customWidth="1"/>
    <col min="9" max="9" width="7.77734375" style="22" customWidth="1"/>
    <col min="10" max="10" width="9.77734375" style="22" customWidth="1"/>
    <col min="11" max="11" width="3.77734375" style="22" customWidth="1"/>
    <col min="12" max="15" width="17.77734375" style="22" hidden="1" customWidth="1"/>
    <col min="16" max="16" width="8.88671875" style="22" hidden="1" customWidth="1"/>
    <col min="17" max="16384" width="8.88671875" style="22"/>
  </cols>
  <sheetData>
    <row r="1" spans="1:29" x14ac:dyDescent="0.3">
      <c r="V1" s="87"/>
    </row>
    <row r="2" spans="1:29" ht="23.4" x14ac:dyDescent="0.3">
      <c r="B2" s="23" t="s">
        <v>1161</v>
      </c>
      <c r="F2" s="24"/>
      <c r="T2" s="87"/>
      <c r="V2" s="87"/>
    </row>
    <row r="4" spans="1:29" ht="14.4" customHeight="1" x14ac:dyDescent="0.3">
      <c r="B4" s="88" t="s">
        <v>14</v>
      </c>
      <c r="C4" s="88" t="s">
        <v>1159</v>
      </c>
      <c r="D4" s="89"/>
      <c r="E4" s="90"/>
      <c r="F4" s="89"/>
      <c r="G4" s="91"/>
      <c r="H4" s="92"/>
      <c r="I4" s="92"/>
      <c r="J4" s="92"/>
      <c r="K4" s="31"/>
      <c r="L4" s="32"/>
      <c r="M4" s="27"/>
      <c r="N4" s="33"/>
      <c r="O4" s="34"/>
      <c r="Q4" s="25" t="s">
        <v>1157</v>
      </c>
      <c r="R4" s="26"/>
      <c r="S4" s="27"/>
      <c r="T4" s="28"/>
      <c r="U4" s="27"/>
      <c r="V4" s="27"/>
      <c r="W4" s="29"/>
      <c r="X4" s="29"/>
      <c r="Y4" s="29"/>
      <c r="Z4" s="29"/>
      <c r="AA4" s="29"/>
      <c r="AB4" s="29"/>
      <c r="AC4" s="30"/>
    </row>
    <row r="5" spans="1:29" ht="14.4" customHeight="1" x14ac:dyDescent="0.3">
      <c r="B5" s="91" t="s">
        <v>15</v>
      </c>
      <c r="C5" s="94">
        <v>2022</v>
      </c>
      <c r="D5" s="95"/>
      <c r="E5" s="96"/>
      <c r="F5" s="95"/>
      <c r="G5" s="95"/>
      <c r="H5" s="97"/>
      <c r="I5" s="97"/>
      <c r="J5" s="98"/>
      <c r="L5" s="41"/>
      <c r="M5" s="37"/>
      <c r="N5" s="42"/>
      <c r="O5" s="43"/>
      <c r="Q5" s="35" t="s">
        <v>19</v>
      </c>
      <c r="R5" s="36"/>
      <c r="S5" s="37"/>
      <c r="T5" s="38"/>
      <c r="U5" s="37"/>
      <c r="V5" s="37"/>
      <c r="W5" s="39"/>
      <c r="X5" s="39"/>
      <c r="Y5" s="39"/>
      <c r="Z5" s="39"/>
      <c r="AA5" s="39"/>
      <c r="AB5" s="39"/>
      <c r="AC5" s="40"/>
    </row>
    <row r="6" spans="1:29" ht="14.4" customHeight="1" x14ac:dyDescent="0.3">
      <c r="B6" s="93" t="s">
        <v>16</v>
      </c>
      <c r="C6" s="99" t="s">
        <v>269</v>
      </c>
      <c r="D6" s="100"/>
      <c r="E6" s="95"/>
      <c r="F6" s="95"/>
      <c r="G6" s="95"/>
      <c r="H6" s="97"/>
      <c r="I6" s="97"/>
      <c r="J6" s="98"/>
      <c r="L6" s="41"/>
      <c r="M6" s="37"/>
      <c r="N6" s="37"/>
      <c r="O6" s="45"/>
      <c r="Q6" s="41" t="s">
        <v>13</v>
      </c>
      <c r="R6" s="42"/>
      <c r="S6" s="44"/>
      <c r="T6" s="37"/>
      <c r="U6" s="37"/>
      <c r="V6" s="37"/>
      <c r="W6" s="39"/>
      <c r="X6" s="39"/>
      <c r="Y6" s="39"/>
      <c r="Z6" s="39"/>
      <c r="AA6" s="39"/>
      <c r="AB6" s="39"/>
      <c r="AC6" s="40"/>
    </row>
    <row r="7" spans="1:29" ht="14.4" customHeight="1" x14ac:dyDescent="0.3">
      <c r="B7" s="91" t="s">
        <v>17</v>
      </c>
      <c r="C7" s="101" t="s">
        <v>1156</v>
      </c>
      <c r="D7" s="102"/>
      <c r="E7" s="95"/>
      <c r="F7" s="95"/>
      <c r="G7" s="95"/>
      <c r="H7" s="97"/>
      <c r="I7" s="97"/>
      <c r="J7" s="98"/>
      <c r="L7" s="41"/>
      <c r="M7" s="37"/>
      <c r="N7" s="37"/>
      <c r="O7" s="45"/>
      <c r="Q7" s="35" t="s">
        <v>20</v>
      </c>
      <c r="R7" s="42"/>
      <c r="S7" s="44"/>
      <c r="T7" s="37"/>
      <c r="U7" s="37"/>
      <c r="V7" s="37"/>
      <c r="W7" s="39"/>
      <c r="X7" s="39"/>
      <c r="Y7" s="39"/>
      <c r="Z7" s="39"/>
      <c r="AA7" s="39"/>
      <c r="AB7" s="39"/>
      <c r="AC7" s="40"/>
    </row>
    <row r="8" spans="1:29" ht="14.4" customHeight="1" x14ac:dyDescent="0.3">
      <c r="B8" s="91" t="s">
        <v>18</v>
      </c>
      <c r="C8" s="103" t="s">
        <v>270</v>
      </c>
      <c r="D8" s="95"/>
      <c r="E8" s="95"/>
      <c r="F8" s="95"/>
      <c r="G8" s="95"/>
      <c r="H8" s="97"/>
      <c r="I8" s="97"/>
      <c r="J8" s="98"/>
      <c r="L8" s="46"/>
      <c r="M8" s="50"/>
      <c r="N8" s="47"/>
      <c r="O8" s="51"/>
      <c r="Q8" s="46" t="s">
        <v>12</v>
      </c>
      <c r="R8" s="47"/>
      <c r="S8" s="47"/>
      <c r="T8" s="47"/>
      <c r="U8" s="47"/>
      <c r="V8" s="47"/>
      <c r="W8" s="48"/>
      <c r="X8" s="48"/>
      <c r="Y8" s="48"/>
      <c r="Z8" s="48"/>
      <c r="AA8" s="48"/>
      <c r="AB8" s="48"/>
      <c r="AC8" s="49"/>
    </row>
    <row r="9" spans="1:29" ht="14.4" customHeight="1" x14ac:dyDescent="0.3">
      <c r="M9" s="52"/>
    </row>
    <row r="10" spans="1:29" ht="15.6" x14ac:dyDescent="0.3">
      <c r="B10" s="53" t="s">
        <v>269</v>
      </c>
      <c r="C10" s="54"/>
      <c r="D10" s="54"/>
      <c r="E10" s="54"/>
      <c r="F10" s="54"/>
      <c r="G10" s="55"/>
      <c r="H10" s="56" t="s">
        <v>268</v>
      </c>
      <c r="I10" s="57"/>
      <c r="J10" s="58"/>
      <c r="L10" s="59" t="s">
        <v>11</v>
      </c>
      <c r="M10" s="60"/>
      <c r="N10" s="60"/>
      <c r="O10" s="61"/>
      <c r="Q10" s="62" t="s">
        <v>9</v>
      </c>
      <c r="R10" s="63"/>
      <c r="S10" s="63"/>
      <c r="T10" s="63"/>
      <c r="U10" s="63"/>
      <c r="V10" s="64"/>
      <c r="W10" s="65" t="s">
        <v>1158</v>
      </c>
      <c r="X10" s="60"/>
      <c r="Y10" s="60"/>
      <c r="Z10" s="60"/>
      <c r="AA10" s="60"/>
      <c r="AB10" s="60"/>
      <c r="AC10" s="66"/>
    </row>
    <row r="11" spans="1:29" ht="14.4" customHeight="1" x14ac:dyDescent="0.3">
      <c r="B11" s="67" t="s">
        <v>1160</v>
      </c>
      <c r="C11" s="67"/>
      <c r="D11" s="67"/>
      <c r="E11" s="67"/>
      <c r="F11" s="67"/>
      <c r="G11" s="67"/>
      <c r="H11" s="68"/>
      <c r="I11" s="68"/>
      <c r="J11" s="68"/>
      <c r="L11" s="69" t="s">
        <v>10</v>
      </c>
      <c r="M11" s="69"/>
      <c r="N11" s="69"/>
      <c r="O11" s="69"/>
      <c r="Q11" s="70" t="s">
        <v>10</v>
      </c>
      <c r="R11" s="71"/>
      <c r="S11" s="71"/>
      <c r="T11" s="71"/>
      <c r="U11" s="71"/>
      <c r="V11" s="71"/>
      <c r="W11" s="72"/>
      <c r="X11" s="72"/>
      <c r="Y11" s="72"/>
      <c r="Z11" s="72"/>
      <c r="AA11" s="72"/>
      <c r="AB11" s="72"/>
      <c r="AC11" s="73"/>
    </row>
    <row r="12" spans="1:29" ht="14.4" customHeight="1" x14ac:dyDescent="0.3">
      <c r="A12" s="74"/>
      <c r="B12" s="75" t="s">
        <v>0</v>
      </c>
      <c r="C12" s="86" t="s">
        <v>1</v>
      </c>
      <c r="D12" s="86"/>
      <c r="E12" s="86" t="s">
        <v>2</v>
      </c>
      <c r="F12" s="86"/>
      <c r="G12" s="86" t="s">
        <v>3</v>
      </c>
      <c r="H12" s="86"/>
      <c r="I12" s="86" t="s">
        <v>4</v>
      </c>
      <c r="J12" s="86"/>
      <c r="K12" s="76"/>
      <c r="L12" s="77" t="s">
        <v>1</v>
      </c>
      <c r="M12" s="77" t="s">
        <v>2</v>
      </c>
      <c r="N12" s="77" t="s">
        <v>3</v>
      </c>
      <c r="O12" s="77" t="s">
        <v>4</v>
      </c>
      <c r="P12" s="76"/>
      <c r="Q12" s="7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9"/>
    </row>
    <row r="13" spans="1:29" ht="14.4" customHeight="1" x14ac:dyDescent="0.3">
      <c r="A13" s="74"/>
      <c r="B13" s="19" t="s">
        <v>572</v>
      </c>
      <c r="C13" s="20" t="s">
        <v>271</v>
      </c>
      <c r="D13" s="21" t="s">
        <v>573</v>
      </c>
      <c r="E13" s="20" t="s">
        <v>272</v>
      </c>
      <c r="F13" s="21" t="s">
        <v>574</v>
      </c>
      <c r="G13" s="20" t="s">
        <v>278</v>
      </c>
      <c r="H13" s="21" t="s">
        <v>575</v>
      </c>
      <c r="I13" s="20" t="s">
        <v>275</v>
      </c>
      <c r="J13" s="21" t="s">
        <v>576</v>
      </c>
      <c r="K13" s="79"/>
      <c r="L13" s="80" t="str">
        <f>TEXT(C13,"mm") &amp; "-" &amp; TEXT(RIGHT(C13,2),"dd") &amp; " " &amp; TEXT(D13,"hh:mm")</f>
        <v>03-20 19:30</v>
      </c>
      <c r="M13" s="80" t="str">
        <f>TEXT(E13,"mm") &amp; "-" &amp; TEXT(RIGHT(E13,2),"dd") &amp; " " &amp; TEXT(F13,"hh:mm")</f>
        <v>06-21 17:15</v>
      </c>
      <c r="N13" s="80" t="str">
        <f>TEXT(G13,"mm") &amp; "-" &amp; TEXT(RIGHT(G13,2),"dd") &amp; " " &amp; TEXT(H13,"hh:mm")</f>
        <v>09-23 06:48</v>
      </c>
      <c r="O13" s="80" t="str">
        <f>TEXT(I13,"mm") &amp; "-" &amp; TEXT(RIGHT(I13,2),"dd") &amp; " " &amp; TEXT(J13,"hh:mm")</f>
        <v>12-21 23:34</v>
      </c>
      <c r="P13" s="81"/>
      <c r="Q13" s="82" t="str">
        <f>CONCATENATE("    funcAddArrayElem( result, '", B13, "', '", B13, "-", L13, "', '", B13, "-", M13, "', '", B13, "-", N13, "', '", B13, "-", O13, "' ); // CALL FUNC")</f>
        <v xml:space="preserve">    funcAddArrayElem( result, '1800', '1800-03-20 19:30', '1800-06-21 17:15', '1800-09-23 06:48', '1800-12-21 23:34' ); // CALL FUNC</v>
      </c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</row>
    <row r="14" spans="1:29" ht="14.4" customHeight="1" x14ac:dyDescent="0.3">
      <c r="A14" s="74"/>
      <c r="B14" s="19" t="s">
        <v>577</v>
      </c>
      <c r="C14" s="20" t="s">
        <v>282</v>
      </c>
      <c r="D14" s="21" t="s">
        <v>578</v>
      </c>
      <c r="E14" s="20" t="s">
        <v>272</v>
      </c>
      <c r="F14" s="21" t="s">
        <v>79</v>
      </c>
      <c r="G14" s="20" t="s">
        <v>278</v>
      </c>
      <c r="H14" s="21" t="s">
        <v>204</v>
      </c>
      <c r="I14" s="20" t="s">
        <v>280</v>
      </c>
      <c r="J14" s="21" t="s">
        <v>423</v>
      </c>
      <c r="K14" s="79"/>
      <c r="L14" s="80" t="str">
        <f t="shared" ref="L14:L77" si="0">TEXT(C14,"mm") &amp; "-" &amp; TEXT(RIGHT(C14,2),"dd") &amp; " " &amp; TEXT(D14,"hh:mm")</f>
        <v>03-21 01:19</v>
      </c>
      <c r="M14" s="80" t="str">
        <f t="shared" ref="M14:M77" si="1">TEXT(E14,"mm") &amp; "-" &amp; TEXT(RIGHT(E14,2),"dd") &amp; " " &amp; TEXT(F14,"hh:mm")</f>
        <v>06-21 23:03</v>
      </c>
      <c r="N14" s="80" t="str">
        <f t="shared" ref="N14:N77" si="2">TEXT(G14,"mm") &amp; "-" &amp; TEXT(RIGHT(G14,2),"dd") &amp; " " &amp; TEXT(H14,"hh:mm")</f>
        <v>09-23 12:36</v>
      </c>
      <c r="O14" s="80" t="str">
        <f t="shared" ref="O14:O77" si="3">TEXT(I14,"mm") &amp; "-" &amp; TEXT(RIGHT(I14,2),"dd") &amp; " " &amp; TEXT(J14,"hh:mm")</f>
        <v>12-22 05:24</v>
      </c>
      <c r="P14" s="81"/>
      <c r="Q14" s="82" t="str">
        <f t="shared" ref="Q14:Q77" si="4">CONCATENATE("    funcAddArrayElem( result, '", B14, "', '", B14, "-", L14, "', '", B14, "-", M14, "', '", B14, "-", N14, "', '", B14, "-", O14, "' ); // CALL FUNC")</f>
        <v xml:space="preserve">    funcAddArrayElem( result, '1801', '1801-03-21 01:19', '1801-06-21 23:03', '1801-09-23 12:36', '1801-12-22 05:24' ); // CALL FUNC</v>
      </c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</row>
    <row r="15" spans="1:29" ht="14.4" customHeight="1" x14ac:dyDescent="0.3">
      <c r="A15" s="74"/>
      <c r="B15" s="19" t="s">
        <v>579</v>
      </c>
      <c r="C15" s="20" t="s">
        <v>282</v>
      </c>
      <c r="D15" s="21" t="s">
        <v>580</v>
      </c>
      <c r="E15" s="20" t="s">
        <v>581</v>
      </c>
      <c r="F15" s="21" t="s">
        <v>582</v>
      </c>
      <c r="G15" s="20" t="s">
        <v>278</v>
      </c>
      <c r="H15" s="21" t="s">
        <v>57</v>
      </c>
      <c r="I15" s="20" t="s">
        <v>280</v>
      </c>
      <c r="J15" s="21" t="s">
        <v>380</v>
      </c>
      <c r="K15" s="79"/>
      <c r="L15" s="80" t="str">
        <f t="shared" si="0"/>
        <v>03-21 07:08</v>
      </c>
      <c r="M15" s="80" t="str">
        <f t="shared" si="1"/>
        <v>06-22 04:51</v>
      </c>
      <c r="N15" s="80" t="str">
        <f t="shared" si="2"/>
        <v>09-23 18:25</v>
      </c>
      <c r="O15" s="80" t="str">
        <f t="shared" si="3"/>
        <v>12-22 11:14</v>
      </c>
      <c r="P15" s="81"/>
      <c r="Q15" s="82" t="str">
        <f t="shared" si="4"/>
        <v xml:space="preserve">    funcAddArrayElem( result, '1802', '1802-03-21 07:08', '1802-06-22 04:51', '1802-09-23 18:25', '1802-12-22 11:14' ); // CALL FUNC</v>
      </c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</row>
    <row r="16" spans="1:29" ht="14.4" customHeight="1" x14ac:dyDescent="0.3">
      <c r="A16" s="74"/>
      <c r="B16" s="19" t="s">
        <v>583</v>
      </c>
      <c r="C16" s="20" t="s">
        <v>282</v>
      </c>
      <c r="D16" s="21" t="s">
        <v>584</v>
      </c>
      <c r="E16" s="20" t="s">
        <v>581</v>
      </c>
      <c r="F16" s="21" t="s">
        <v>585</v>
      </c>
      <c r="G16" s="20" t="s">
        <v>586</v>
      </c>
      <c r="H16" s="21" t="s">
        <v>294</v>
      </c>
      <c r="I16" s="20" t="s">
        <v>280</v>
      </c>
      <c r="J16" s="21" t="s">
        <v>587</v>
      </c>
      <c r="K16" s="79"/>
      <c r="L16" s="80" t="str">
        <f t="shared" si="0"/>
        <v>03-21 12:58</v>
      </c>
      <c r="M16" s="80" t="str">
        <f t="shared" si="1"/>
        <v>06-22 10:39</v>
      </c>
      <c r="N16" s="80" t="str">
        <f t="shared" si="2"/>
        <v>09-24 00:14</v>
      </c>
      <c r="O16" s="80" t="str">
        <f t="shared" si="3"/>
        <v>12-22 17:04</v>
      </c>
      <c r="P16" s="81"/>
      <c r="Q16" s="82" t="str">
        <f t="shared" si="4"/>
        <v xml:space="preserve">    funcAddArrayElem( result, '1803', '1803-03-21 12:58', '1803-06-22 10:39', '1803-09-24 00:14', '1803-12-22 17:04' ); // CALL FUNC</v>
      </c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</row>
    <row r="17" spans="1:29" ht="14.4" customHeight="1" x14ac:dyDescent="0.3">
      <c r="A17" s="74"/>
      <c r="B17" s="19" t="s">
        <v>588</v>
      </c>
      <c r="C17" s="20" t="s">
        <v>271</v>
      </c>
      <c r="D17" s="21" t="s">
        <v>589</v>
      </c>
      <c r="E17" s="20" t="s">
        <v>272</v>
      </c>
      <c r="F17" s="21" t="s">
        <v>590</v>
      </c>
      <c r="G17" s="20" t="s">
        <v>278</v>
      </c>
      <c r="H17" s="21" t="s">
        <v>591</v>
      </c>
      <c r="I17" s="20" t="s">
        <v>275</v>
      </c>
      <c r="J17" s="21" t="s">
        <v>592</v>
      </c>
      <c r="K17" s="79"/>
      <c r="L17" s="80" t="str">
        <f t="shared" si="0"/>
        <v>03-20 18:47</v>
      </c>
      <c r="M17" s="80" t="str">
        <f t="shared" si="1"/>
        <v>06-21 16:28</v>
      </c>
      <c r="N17" s="80" t="str">
        <f t="shared" si="2"/>
        <v>09-23 06:03</v>
      </c>
      <c r="O17" s="80" t="str">
        <f t="shared" si="3"/>
        <v>12-21 22:54</v>
      </c>
      <c r="P17" s="81"/>
      <c r="Q17" s="82" t="str">
        <f t="shared" si="4"/>
        <v xml:space="preserve">    funcAddArrayElem( result, '1804', '1804-03-20 18:47', '1804-06-21 16:28', '1804-09-23 06:03', '1804-12-21 22:54' ); // CALL FUNC</v>
      </c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</row>
    <row r="18" spans="1:29" ht="14.4" customHeight="1" x14ac:dyDescent="0.3">
      <c r="A18" s="74"/>
      <c r="B18" s="19" t="s">
        <v>593</v>
      </c>
      <c r="C18" s="20" t="s">
        <v>282</v>
      </c>
      <c r="D18" s="21" t="s">
        <v>594</v>
      </c>
      <c r="E18" s="20" t="s">
        <v>272</v>
      </c>
      <c r="F18" s="21" t="s">
        <v>595</v>
      </c>
      <c r="G18" s="20" t="s">
        <v>278</v>
      </c>
      <c r="H18" s="21" t="s">
        <v>596</v>
      </c>
      <c r="I18" s="20" t="s">
        <v>280</v>
      </c>
      <c r="J18" s="21" t="s">
        <v>597</v>
      </c>
      <c r="K18" s="79"/>
      <c r="L18" s="80" t="str">
        <f t="shared" si="0"/>
        <v>03-21 00:36</v>
      </c>
      <c r="M18" s="80" t="str">
        <f t="shared" si="1"/>
        <v>06-21 22:16</v>
      </c>
      <c r="N18" s="80" t="str">
        <f t="shared" si="2"/>
        <v>09-23 11:52</v>
      </c>
      <c r="O18" s="80" t="str">
        <f t="shared" si="3"/>
        <v>12-22 04:43</v>
      </c>
      <c r="P18" s="81"/>
      <c r="Q18" s="82" t="str">
        <f t="shared" si="4"/>
        <v xml:space="preserve">    funcAddArrayElem( result, '1805', '1805-03-21 00:36', '1805-06-21 22:16', '1805-09-23 11:52', '1805-12-22 04:43' ); // CALL FUNC</v>
      </c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</row>
    <row r="19" spans="1:29" ht="14.4" customHeight="1" x14ac:dyDescent="0.3">
      <c r="A19" s="74"/>
      <c r="B19" s="19" t="s">
        <v>598</v>
      </c>
      <c r="C19" s="20" t="s">
        <v>282</v>
      </c>
      <c r="D19" s="21" t="s">
        <v>599</v>
      </c>
      <c r="E19" s="20" t="s">
        <v>581</v>
      </c>
      <c r="F19" s="21" t="s">
        <v>600</v>
      </c>
      <c r="G19" s="20" t="s">
        <v>278</v>
      </c>
      <c r="H19" s="21" t="s">
        <v>200</v>
      </c>
      <c r="I19" s="20" t="s">
        <v>280</v>
      </c>
      <c r="J19" s="21" t="s">
        <v>601</v>
      </c>
      <c r="K19" s="79"/>
      <c r="L19" s="80" t="str">
        <f t="shared" si="0"/>
        <v>03-21 06:25</v>
      </c>
      <c r="M19" s="80" t="str">
        <f t="shared" si="1"/>
        <v>06-22 04:04</v>
      </c>
      <c r="N19" s="80" t="str">
        <f t="shared" si="2"/>
        <v>09-23 17:40</v>
      </c>
      <c r="O19" s="80" t="str">
        <f t="shared" si="3"/>
        <v>12-22 10:33</v>
      </c>
      <c r="P19" s="81"/>
      <c r="Q19" s="82" t="str">
        <f t="shared" si="4"/>
        <v xml:space="preserve">    funcAddArrayElem( result, '1806', '1806-03-21 06:25', '1806-06-22 04:04', '1806-09-23 17:40', '1806-12-22 10:33' ); // CALL FUNC</v>
      </c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</row>
    <row r="20" spans="1:29" ht="14.4" customHeight="1" x14ac:dyDescent="0.3">
      <c r="A20" s="74"/>
      <c r="B20" s="19" t="s">
        <v>602</v>
      </c>
      <c r="C20" s="20" t="s">
        <v>282</v>
      </c>
      <c r="D20" s="21" t="s">
        <v>256</v>
      </c>
      <c r="E20" s="20" t="s">
        <v>581</v>
      </c>
      <c r="F20" s="21" t="s">
        <v>603</v>
      </c>
      <c r="G20" s="20" t="s">
        <v>278</v>
      </c>
      <c r="H20" s="21" t="s">
        <v>604</v>
      </c>
      <c r="I20" s="20" t="s">
        <v>280</v>
      </c>
      <c r="J20" s="21" t="s">
        <v>218</v>
      </c>
      <c r="K20" s="79"/>
      <c r="L20" s="80" t="str">
        <f t="shared" si="0"/>
        <v>03-21 12:14</v>
      </c>
      <c r="M20" s="80" t="str">
        <f t="shared" si="1"/>
        <v>06-22 09:52</v>
      </c>
      <c r="N20" s="80" t="str">
        <f t="shared" si="2"/>
        <v>09-23 23:29</v>
      </c>
      <c r="O20" s="80" t="str">
        <f t="shared" si="3"/>
        <v>12-22 16:23</v>
      </c>
      <c r="P20" s="81"/>
      <c r="Q20" s="82" t="str">
        <f t="shared" si="4"/>
        <v xml:space="preserve">    funcAddArrayElem( result, '1807', '1807-03-21 12:14', '1807-06-22 09:52', '1807-09-23 23:29', '1807-12-22 16:23' ); // CALL FUNC</v>
      </c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</row>
    <row r="21" spans="1:29" ht="14.4" customHeight="1" x14ac:dyDescent="0.3">
      <c r="A21" s="74"/>
      <c r="B21" s="19" t="s">
        <v>605</v>
      </c>
      <c r="C21" s="20" t="s">
        <v>271</v>
      </c>
      <c r="D21" s="21" t="s">
        <v>140</v>
      </c>
      <c r="E21" s="20" t="s">
        <v>272</v>
      </c>
      <c r="F21" s="21" t="s">
        <v>542</v>
      </c>
      <c r="G21" s="20" t="s">
        <v>278</v>
      </c>
      <c r="H21" s="21" t="s">
        <v>606</v>
      </c>
      <c r="I21" s="20" t="s">
        <v>275</v>
      </c>
      <c r="J21" s="21" t="s">
        <v>607</v>
      </c>
      <c r="K21" s="79"/>
      <c r="L21" s="80" t="str">
        <f t="shared" si="0"/>
        <v>03-20 18:04</v>
      </c>
      <c r="M21" s="80" t="str">
        <f t="shared" si="1"/>
        <v>06-21 15:40</v>
      </c>
      <c r="N21" s="80" t="str">
        <f t="shared" si="2"/>
        <v>09-23 05:18</v>
      </c>
      <c r="O21" s="80" t="str">
        <f t="shared" si="3"/>
        <v>12-21 22:13</v>
      </c>
      <c r="P21" s="81"/>
      <c r="Q21" s="82" t="str">
        <f t="shared" si="4"/>
        <v xml:space="preserve">    funcAddArrayElem( result, '1808', '1808-03-20 18:04', '1808-06-21 15:40', '1808-09-23 05:18', '1808-12-21 22:13' ); // CALL FUNC</v>
      </c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</row>
    <row r="22" spans="1:29" ht="14.4" customHeight="1" x14ac:dyDescent="0.3">
      <c r="A22" s="74"/>
      <c r="B22" s="19" t="s">
        <v>608</v>
      </c>
      <c r="C22" s="20" t="s">
        <v>271</v>
      </c>
      <c r="D22" s="21" t="s">
        <v>609</v>
      </c>
      <c r="E22" s="20" t="s">
        <v>272</v>
      </c>
      <c r="F22" s="21" t="s">
        <v>610</v>
      </c>
      <c r="G22" s="20" t="s">
        <v>278</v>
      </c>
      <c r="H22" s="21" t="s">
        <v>611</v>
      </c>
      <c r="I22" s="20" t="s">
        <v>280</v>
      </c>
      <c r="J22" s="21" t="s">
        <v>612</v>
      </c>
      <c r="K22" s="79"/>
      <c r="L22" s="80" t="str">
        <f t="shared" si="0"/>
        <v>03-20 23:53</v>
      </c>
      <c r="M22" s="80" t="str">
        <f t="shared" si="1"/>
        <v>06-21 21:28</v>
      </c>
      <c r="N22" s="80" t="str">
        <f t="shared" si="2"/>
        <v>09-23 11:07</v>
      </c>
      <c r="O22" s="80" t="str">
        <f t="shared" si="3"/>
        <v>12-22 04:03</v>
      </c>
      <c r="P22" s="81"/>
      <c r="Q22" s="82" t="str">
        <f t="shared" si="4"/>
        <v xml:space="preserve">    funcAddArrayElem( result, '1809', '1809-03-20 23:53', '1809-06-21 21:28', '1809-09-23 11:07', '1809-12-22 04:03' ); // CALL FUNC</v>
      </c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</row>
    <row r="23" spans="1:29" ht="14.4" customHeight="1" x14ac:dyDescent="0.3">
      <c r="A23" s="74"/>
      <c r="B23" s="19" t="s">
        <v>613</v>
      </c>
      <c r="C23" s="20" t="s">
        <v>282</v>
      </c>
      <c r="D23" s="21" t="s">
        <v>614</v>
      </c>
      <c r="E23" s="20" t="s">
        <v>581</v>
      </c>
      <c r="F23" s="21" t="s">
        <v>615</v>
      </c>
      <c r="G23" s="20" t="s">
        <v>278</v>
      </c>
      <c r="H23" s="21" t="s">
        <v>616</v>
      </c>
      <c r="I23" s="20" t="s">
        <v>280</v>
      </c>
      <c r="J23" s="21" t="s">
        <v>603</v>
      </c>
      <c r="K23" s="79"/>
      <c r="L23" s="80" t="str">
        <f t="shared" si="0"/>
        <v>03-21 05:42</v>
      </c>
      <c r="M23" s="80" t="str">
        <f t="shared" si="1"/>
        <v>06-22 03:16</v>
      </c>
      <c r="N23" s="80" t="str">
        <f t="shared" si="2"/>
        <v>09-23 16:56</v>
      </c>
      <c r="O23" s="80" t="str">
        <f t="shared" si="3"/>
        <v>12-22 09:52</v>
      </c>
      <c r="P23" s="81"/>
      <c r="Q23" s="82" t="str">
        <f t="shared" si="4"/>
        <v xml:space="preserve">    funcAddArrayElem( result, '1810', '1810-03-21 05:42', '1810-06-22 03:16', '1810-09-23 16:56', '1810-12-22 09:52' ); // CALL FUNC</v>
      </c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</row>
    <row r="24" spans="1:29" ht="14.4" customHeight="1" x14ac:dyDescent="0.3">
      <c r="A24" s="74"/>
      <c r="B24" s="19" t="s">
        <v>617</v>
      </c>
      <c r="C24" s="20" t="s">
        <v>282</v>
      </c>
      <c r="D24" s="21" t="s">
        <v>182</v>
      </c>
      <c r="E24" s="20" t="s">
        <v>581</v>
      </c>
      <c r="F24" s="21" t="s">
        <v>618</v>
      </c>
      <c r="G24" s="20" t="s">
        <v>278</v>
      </c>
      <c r="H24" s="21" t="s">
        <v>619</v>
      </c>
      <c r="I24" s="20" t="s">
        <v>280</v>
      </c>
      <c r="J24" s="21" t="s">
        <v>525</v>
      </c>
      <c r="K24" s="79"/>
      <c r="L24" s="80" t="str">
        <f t="shared" si="0"/>
        <v>03-21 11:31</v>
      </c>
      <c r="M24" s="80" t="str">
        <f t="shared" si="1"/>
        <v>06-22 09:05</v>
      </c>
      <c r="N24" s="80" t="str">
        <f t="shared" si="2"/>
        <v>09-23 22:44</v>
      </c>
      <c r="O24" s="80" t="str">
        <f t="shared" si="3"/>
        <v>12-22 15:42</v>
      </c>
      <c r="P24" s="81"/>
      <c r="Q24" s="82" t="str">
        <f t="shared" si="4"/>
        <v xml:space="preserve">    funcAddArrayElem( result, '1811', '1811-03-21 11:31', '1811-06-22 09:05', '1811-09-23 22:44', '1811-12-22 15:42' ); // CALL FUNC</v>
      </c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</row>
    <row r="25" spans="1:29" ht="14.4" customHeight="1" x14ac:dyDescent="0.3">
      <c r="A25" s="74"/>
      <c r="B25" s="19" t="s">
        <v>620</v>
      </c>
      <c r="C25" s="20" t="s">
        <v>271</v>
      </c>
      <c r="D25" s="21" t="s">
        <v>561</v>
      </c>
      <c r="E25" s="20" t="s">
        <v>272</v>
      </c>
      <c r="F25" s="21" t="s">
        <v>468</v>
      </c>
      <c r="G25" s="20" t="s">
        <v>278</v>
      </c>
      <c r="H25" s="21" t="s">
        <v>621</v>
      </c>
      <c r="I25" s="20" t="s">
        <v>275</v>
      </c>
      <c r="J25" s="21" t="s">
        <v>622</v>
      </c>
      <c r="K25" s="79"/>
      <c r="L25" s="80" t="str">
        <f t="shared" si="0"/>
        <v>03-20 17:20</v>
      </c>
      <c r="M25" s="80" t="str">
        <f t="shared" si="1"/>
        <v>06-21 14:53</v>
      </c>
      <c r="N25" s="80" t="str">
        <f t="shared" si="2"/>
        <v>09-23 04:33</v>
      </c>
      <c r="O25" s="80" t="str">
        <f t="shared" si="3"/>
        <v>12-21 21:32</v>
      </c>
      <c r="P25" s="81"/>
      <c r="Q25" s="82" t="str">
        <f t="shared" si="4"/>
        <v xml:space="preserve">    funcAddArrayElem( result, '1812', '1812-03-20 17:20', '1812-06-21 14:53', '1812-09-23 04:33', '1812-12-21 21:32' ); // CALL FUNC</v>
      </c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</row>
    <row r="26" spans="1:29" ht="14.4" customHeight="1" x14ac:dyDescent="0.3">
      <c r="A26" s="74"/>
      <c r="B26" s="19" t="s">
        <v>623</v>
      </c>
      <c r="C26" s="20" t="s">
        <v>271</v>
      </c>
      <c r="D26" s="21" t="s">
        <v>624</v>
      </c>
      <c r="E26" s="20" t="s">
        <v>272</v>
      </c>
      <c r="F26" s="21" t="s">
        <v>625</v>
      </c>
      <c r="G26" s="20" t="s">
        <v>278</v>
      </c>
      <c r="H26" s="21" t="s">
        <v>259</v>
      </c>
      <c r="I26" s="20" t="s">
        <v>280</v>
      </c>
      <c r="J26" s="21" t="s">
        <v>626</v>
      </c>
      <c r="K26" s="79"/>
      <c r="L26" s="80" t="str">
        <f t="shared" si="0"/>
        <v>03-20 23:10</v>
      </c>
      <c r="M26" s="80" t="str">
        <f t="shared" si="1"/>
        <v>06-21 20:41</v>
      </c>
      <c r="N26" s="80" t="str">
        <f t="shared" si="2"/>
        <v>09-23 10:22</v>
      </c>
      <c r="O26" s="80" t="str">
        <f t="shared" si="3"/>
        <v>12-22 03:22</v>
      </c>
      <c r="P26" s="81"/>
      <c r="Q26" s="82" t="str">
        <f t="shared" si="4"/>
        <v xml:space="preserve">    funcAddArrayElem( result, '1813', '1813-03-20 23:10', '1813-06-21 20:41', '1813-09-23 10:22', '1813-12-22 03:22' ); // CALL FUNC</v>
      </c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</row>
    <row r="27" spans="1:29" ht="14.4" customHeight="1" x14ac:dyDescent="0.3">
      <c r="A27" s="74"/>
      <c r="B27" s="19" t="s">
        <v>627</v>
      </c>
      <c r="C27" s="20" t="s">
        <v>282</v>
      </c>
      <c r="D27" s="21" t="s">
        <v>628</v>
      </c>
      <c r="E27" s="20" t="s">
        <v>581</v>
      </c>
      <c r="F27" s="21" t="s">
        <v>483</v>
      </c>
      <c r="G27" s="20" t="s">
        <v>278</v>
      </c>
      <c r="H27" s="21" t="s">
        <v>629</v>
      </c>
      <c r="I27" s="20" t="s">
        <v>280</v>
      </c>
      <c r="J27" s="21" t="s">
        <v>630</v>
      </c>
      <c r="K27" s="79"/>
      <c r="L27" s="80" t="str">
        <f t="shared" si="0"/>
        <v>03-21 04:59</v>
      </c>
      <c r="M27" s="80" t="str">
        <f t="shared" si="1"/>
        <v>06-22 02:29</v>
      </c>
      <c r="N27" s="80" t="str">
        <f t="shared" si="2"/>
        <v>09-23 16:11</v>
      </c>
      <c r="O27" s="80" t="str">
        <f t="shared" si="3"/>
        <v>12-22 09:11</v>
      </c>
      <c r="P27" s="81"/>
      <c r="Q27" s="82" t="str">
        <f t="shared" si="4"/>
        <v xml:space="preserve">    funcAddArrayElem( result, '1814', '1814-03-21 04:59', '1814-06-22 02:29', '1814-09-23 16:11', '1814-12-22 09:11' ); // CALL FUNC</v>
      </c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</row>
    <row r="28" spans="1:29" ht="14.4" customHeight="1" x14ac:dyDescent="0.3">
      <c r="A28" s="74"/>
      <c r="B28" s="19" t="s">
        <v>631</v>
      </c>
      <c r="C28" s="20" t="s">
        <v>282</v>
      </c>
      <c r="D28" s="21" t="s">
        <v>632</v>
      </c>
      <c r="E28" s="20" t="s">
        <v>581</v>
      </c>
      <c r="F28" s="21" t="s">
        <v>368</v>
      </c>
      <c r="G28" s="20" t="s">
        <v>278</v>
      </c>
      <c r="H28" s="21" t="s">
        <v>633</v>
      </c>
      <c r="I28" s="20" t="s">
        <v>280</v>
      </c>
      <c r="J28" s="21" t="s">
        <v>312</v>
      </c>
      <c r="K28" s="79"/>
      <c r="L28" s="80" t="str">
        <f t="shared" si="0"/>
        <v>03-21 10:48</v>
      </c>
      <c r="M28" s="80" t="str">
        <f t="shared" si="1"/>
        <v>06-22 08:17</v>
      </c>
      <c r="N28" s="80" t="str">
        <f t="shared" si="2"/>
        <v>09-23 21:59</v>
      </c>
      <c r="O28" s="80" t="str">
        <f t="shared" si="3"/>
        <v>12-22 15:01</v>
      </c>
      <c r="P28" s="81"/>
      <c r="Q28" s="82" t="str">
        <f t="shared" si="4"/>
        <v xml:space="preserve">    funcAddArrayElem( result, '1815', '1815-03-21 10:48', '1815-06-22 08:17', '1815-09-23 21:59', '1815-12-22 15:01' ); // CALL FUNC</v>
      </c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</row>
    <row r="29" spans="1:29" ht="14.4" customHeight="1" x14ac:dyDescent="0.3">
      <c r="A29" s="74"/>
      <c r="B29" s="19" t="s">
        <v>634</v>
      </c>
      <c r="C29" s="20" t="s">
        <v>271</v>
      </c>
      <c r="D29" s="21" t="s">
        <v>635</v>
      </c>
      <c r="E29" s="20" t="s">
        <v>272</v>
      </c>
      <c r="F29" s="21" t="s">
        <v>636</v>
      </c>
      <c r="G29" s="20" t="s">
        <v>278</v>
      </c>
      <c r="H29" s="21" t="s">
        <v>637</v>
      </c>
      <c r="I29" s="20" t="s">
        <v>275</v>
      </c>
      <c r="J29" s="21" t="s">
        <v>100</v>
      </c>
      <c r="K29" s="79"/>
      <c r="L29" s="80" t="str">
        <f t="shared" si="0"/>
        <v>03-20 16:37</v>
      </c>
      <c r="M29" s="80" t="str">
        <f t="shared" si="1"/>
        <v>06-21 14:05</v>
      </c>
      <c r="N29" s="80" t="str">
        <f t="shared" si="2"/>
        <v>09-23 03:48</v>
      </c>
      <c r="O29" s="80" t="str">
        <f t="shared" si="3"/>
        <v>12-21 20:51</v>
      </c>
      <c r="P29" s="81"/>
      <c r="Q29" s="82" t="str">
        <f t="shared" si="4"/>
        <v xml:space="preserve">    funcAddArrayElem( result, '1816', '1816-03-20 16:37', '1816-06-21 14:05', '1816-09-23 03:48', '1816-12-21 20:51' ); // CALL FUNC</v>
      </c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</row>
    <row r="30" spans="1:29" ht="14.4" customHeight="1" x14ac:dyDescent="0.3">
      <c r="A30" s="74"/>
      <c r="B30" s="19" t="s">
        <v>638</v>
      </c>
      <c r="C30" s="20" t="s">
        <v>271</v>
      </c>
      <c r="D30" s="21" t="s">
        <v>639</v>
      </c>
      <c r="E30" s="20" t="s">
        <v>272</v>
      </c>
      <c r="F30" s="21" t="s">
        <v>640</v>
      </c>
      <c r="G30" s="20" t="s">
        <v>278</v>
      </c>
      <c r="H30" s="21" t="s">
        <v>641</v>
      </c>
      <c r="I30" s="20" t="s">
        <v>280</v>
      </c>
      <c r="J30" s="21" t="s">
        <v>642</v>
      </c>
      <c r="K30" s="79"/>
      <c r="L30" s="80" t="str">
        <f t="shared" si="0"/>
        <v>03-20 22:26</v>
      </c>
      <c r="M30" s="80" t="str">
        <f t="shared" si="1"/>
        <v>06-21 19:54</v>
      </c>
      <c r="N30" s="80" t="str">
        <f t="shared" si="2"/>
        <v>09-23 09:37</v>
      </c>
      <c r="O30" s="80" t="str">
        <f t="shared" si="3"/>
        <v>12-22 02:41</v>
      </c>
      <c r="P30" s="81"/>
      <c r="Q30" s="82" t="str">
        <f t="shared" si="4"/>
        <v xml:space="preserve">    funcAddArrayElem( result, '1817', '1817-03-20 22:26', '1817-06-21 19:54', '1817-09-23 09:37', '1817-12-22 02:41' ); // CALL FUNC</v>
      </c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</row>
    <row r="31" spans="1:29" ht="14.4" customHeight="1" x14ac:dyDescent="0.3">
      <c r="A31" s="74"/>
      <c r="B31" s="19" t="s">
        <v>643</v>
      </c>
      <c r="C31" s="20" t="s">
        <v>282</v>
      </c>
      <c r="D31" s="21" t="s">
        <v>644</v>
      </c>
      <c r="E31" s="20" t="s">
        <v>581</v>
      </c>
      <c r="F31" s="21" t="s">
        <v>645</v>
      </c>
      <c r="G31" s="20" t="s">
        <v>278</v>
      </c>
      <c r="H31" s="21" t="s">
        <v>445</v>
      </c>
      <c r="I31" s="20" t="s">
        <v>280</v>
      </c>
      <c r="J31" s="21" t="s">
        <v>646</v>
      </c>
      <c r="K31" s="79"/>
      <c r="L31" s="80" t="str">
        <f t="shared" si="0"/>
        <v>03-21 04:16</v>
      </c>
      <c r="M31" s="80" t="str">
        <f t="shared" si="1"/>
        <v>06-22 01:42</v>
      </c>
      <c r="N31" s="80" t="str">
        <f t="shared" si="2"/>
        <v>09-23 15:26</v>
      </c>
      <c r="O31" s="80" t="str">
        <f t="shared" si="3"/>
        <v>12-22 08:31</v>
      </c>
      <c r="P31" s="81"/>
      <c r="Q31" s="82" t="str">
        <f t="shared" si="4"/>
        <v xml:space="preserve">    funcAddArrayElem( result, '1818', '1818-03-21 04:16', '1818-06-22 01:42', '1818-09-23 15:26', '1818-12-22 08:31' ); // CALL FUNC</v>
      </c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</row>
    <row r="32" spans="1:29" ht="14.4" customHeight="1" x14ac:dyDescent="0.3">
      <c r="A32" s="74"/>
      <c r="B32" s="19" t="s">
        <v>647</v>
      </c>
      <c r="C32" s="20" t="s">
        <v>282</v>
      </c>
      <c r="D32" s="21" t="s">
        <v>648</v>
      </c>
      <c r="E32" s="20" t="s">
        <v>581</v>
      </c>
      <c r="F32" s="21" t="s">
        <v>649</v>
      </c>
      <c r="G32" s="20" t="s">
        <v>278</v>
      </c>
      <c r="H32" s="21" t="s">
        <v>650</v>
      </c>
      <c r="I32" s="20" t="s">
        <v>280</v>
      </c>
      <c r="J32" s="21" t="s">
        <v>651</v>
      </c>
      <c r="K32" s="79"/>
      <c r="L32" s="80" t="str">
        <f t="shared" si="0"/>
        <v>03-21 10:05</v>
      </c>
      <c r="M32" s="80" t="str">
        <f t="shared" si="1"/>
        <v>06-22 07:30</v>
      </c>
      <c r="N32" s="80" t="str">
        <f t="shared" si="2"/>
        <v>09-23 21:15</v>
      </c>
      <c r="O32" s="80" t="str">
        <f t="shared" si="3"/>
        <v>12-22 14:20</v>
      </c>
      <c r="P32" s="81"/>
      <c r="Q32" s="82" t="str">
        <f t="shared" si="4"/>
        <v xml:space="preserve">    funcAddArrayElem( result, '1819', '1819-03-21 10:05', '1819-06-22 07:30', '1819-09-23 21:15', '1819-12-22 14:20' ); // CALL FUNC</v>
      </c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</row>
    <row r="33" spans="1:29" ht="14.4" customHeight="1" x14ac:dyDescent="0.3">
      <c r="A33" s="74"/>
      <c r="B33" s="19" t="s">
        <v>652</v>
      </c>
      <c r="C33" s="20" t="s">
        <v>271</v>
      </c>
      <c r="D33" s="21" t="s">
        <v>91</v>
      </c>
      <c r="E33" s="20" t="s">
        <v>272</v>
      </c>
      <c r="F33" s="21" t="s">
        <v>118</v>
      </c>
      <c r="G33" s="20" t="s">
        <v>278</v>
      </c>
      <c r="H33" s="21" t="s">
        <v>653</v>
      </c>
      <c r="I33" s="20" t="s">
        <v>275</v>
      </c>
      <c r="J33" s="21" t="s">
        <v>654</v>
      </c>
      <c r="K33" s="79"/>
      <c r="L33" s="80" t="str">
        <f t="shared" si="0"/>
        <v>03-20 15:54</v>
      </c>
      <c r="M33" s="80" t="str">
        <f t="shared" si="1"/>
        <v>06-21 13:18</v>
      </c>
      <c r="N33" s="80" t="str">
        <f t="shared" si="2"/>
        <v>09-23 03:03</v>
      </c>
      <c r="O33" s="80" t="str">
        <f t="shared" si="3"/>
        <v>12-21 20:10</v>
      </c>
      <c r="P33" s="81"/>
      <c r="Q33" s="82" t="str">
        <f t="shared" si="4"/>
        <v xml:space="preserve">    funcAddArrayElem( result, '1820', '1820-03-20 15:54', '1820-06-21 13:18', '1820-09-23 03:03', '1820-12-21 20:10' ); // CALL FUNC</v>
      </c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</row>
    <row r="34" spans="1:29" ht="14.4" customHeight="1" x14ac:dyDescent="0.3">
      <c r="A34" s="74"/>
      <c r="B34" s="19" t="s">
        <v>655</v>
      </c>
      <c r="C34" s="20" t="s">
        <v>271</v>
      </c>
      <c r="D34" s="21" t="s">
        <v>93</v>
      </c>
      <c r="E34" s="20" t="s">
        <v>272</v>
      </c>
      <c r="F34" s="21" t="s">
        <v>656</v>
      </c>
      <c r="G34" s="20" t="s">
        <v>278</v>
      </c>
      <c r="H34" s="21" t="s">
        <v>657</v>
      </c>
      <c r="I34" s="20" t="s">
        <v>280</v>
      </c>
      <c r="J34" s="21" t="s">
        <v>658</v>
      </c>
      <c r="K34" s="79"/>
      <c r="L34" s="80" t="str">
        <f t="shared" si="0"/>
        <v>03-20 21:43</v>
      </c>
      <c r="M34" s="80" t="str">
        <f t="shared" si="1"/>
        <v>06-21 19:06</v>
      </c>
      <c r="N34" s="80" t="str">
        <f t="shared" si="2"/>
        <v>09-23 08:52</v>
      </c>
      <c r="O34" s="80" t="str">
        <f t="shared" si="3"/>
        <v>12-22 02:00</v>
      </c>
      <c r="P34" s="81"/>
      <c r="Q34" s="82" t="str">
        <f t="shared" si="4"/>
        <v xml:space="preserve">    funcAddArrayElem( result, '1821', '1821-03-20 21:43', '1821-06-21 19:06', '1821-09-23 08:52', '1821-12-22 02:00' ); // CALL FUNC</v>
      </c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</row>
    <row r="35" spans="1:29" ht="14.4" customHeight="1" x14ac:dyDescent="0.3">
      <c r="A35" s="74"/>
      <c r="B35" s="19" t="s">
        <v>659</v>
      </c>
      <c r="C35" s="20" t="s">
        <v>282</v>
      </c>
      <c r="D35" s="21" t="s">
        <v>660</v>
      </c>
      <c r="E35" s="20" t="s">
        <v>581</v>
      </c>
      <c r="F35" s="21" t="s">
        <v>456</v>
      </c>
      <c r="G35" s="20" t="s">
        <v>278</v>
      </c>
      <c r="H35" s="21" t="s">
        <v>661</v>
      </c>
      <c r="I35" s="20" t="s">
        <v>280</v>
      </c>
      <c r="J35" s="21" t="s">
        <v>662</v>
      </c>
      <c r="K35" s="79"/>
      <c r="L35" s="80" t="str">
        <f t="shared" si="0"/>
        <v>03-21 03:32</v>
      </c>
      <c r="M35" s="80" t="str">
        <f t="shared" si="1"/>
        <v>06-22 00:54</v>
      </c>
      <c r="N35" s="80" t="str">
        <f t="shared" si="2"/>
        <v>09-23 14:41</v>
      </c>
      <c r="O35" s="80" t="str">
        <f t="shared" si="3"/>
        <v>12-22 07:50</v>
      </c>
      <c r="P35" s="81"/>
      <c r="Q35" s="82" t="str">
        <f t="shared" si="4"/>
        <v xml:space="preserve">    funcAddArrayElem( result, '1822', '1822-03-21 03:32', '1822-06-22 00:54', '1822-09-23 14:41', '1822-12-22 07:50' ); // CALL FUNC</v>
      </c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</row>
    <row r="36" spans="1:29" ht="14.4" customHeight="1" x14ac:dyDescent="0.3">
      <c r="A36" s="74"/>
      <c r="B36" s="19" t="s">
        <v>663</v>
      </c>
      <c r="C36" s="20" t="s">
        <v>282</v>
      </c>
      <c r="D36" s="21" t="s">
        <v>664</v>
      </c>
      <c r="E36" s="20" t="s">
        <v>581</v>
      </c>
      <c r="F36" s="21" t="s">
        <v>564</v>
      </c>
      <c r="G36" s="20" t="s">
        <v>278</v>
      </c>
      <c r="H36" s="21" t="s">
        <v>665</v>
      </c>
      <c r="I36" s="20" t="s">
        <v>280</v>
      </c>
      <c r="J36" s="21" t="s">
        <v>666</v>
      </c>
      <c r="K36" s="79"/>
      <c r="L36" s="80" t="str">
        <f t="shared" si="0"/>
        <v>03-21 09:22</v>
      </c>
      <c r="M36" s="80" t="str">
        <f t="shared" si="1"/>
        <v>06-22 06:43</v>
      </c>
      <c r="N36" s="80" t="str">
        <f t="shared" si="2"/>
        <v>09-23 20:30</v>
      </c>
      <c r="O36" s="80" t="str">
        <f t="shared" si="3"/>
        <v>12-22 13:40</v>
      </c>
      <c r="P36" s="81"/>
      <c r="Q36" s="82" t="str">
        <f t="shared" si="4"/>
        <v xml:space="preserve">    funcAddArrayElem( result, '1823', '1823-03-21 09:22', '1823-06-22 06:43', '1823-09-23 20:30', '1823-12-22 13:40' ); // CALL FUNC</v>
      </c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</row>
    <row r="37" spans="1:29" ht="14.4" customHeight="1" x14ac:dyDescent="0.3">
      <c r="A37" s="74"/>
      <c r="B37" s="19" t="s">
        <v>667</v>
      </c>
      <c r="C37" s="20" t="s">
        <v>271</v>
      </c>
      <c r="D37" s="21" t="s">
        <v>350</v>
      </c>
      <c r="E37" s="20" t="s">
        <v>272</v>
      </c>
      <c r="F37" s="21" t="s">
        <v>463</v>
      </c>
      <c r="G37" s="20" t="s">
        <v>278</v>
      </c>
      <c r="H37" s="21" t="s">
        <v>668</v>
      </c>
      <c r="I37" s="20" t="s">
        <v>275</v>
      </c>
      <c r="J37" s="21" t="s">
        <v>158</v>
      </c>
      <c r="K37" s="79"/>
      <c r="L37" s="80" t="str">
        <f t="shared" si="0"/>
        <v>03-20 15:11</v>
      </c>
      <c r="M37" s="80" t="str">
        <f t="shared" si="1"/>
        <v>06-21 12:31</v>
      </c>
      <c r="N37" s="80" t="str">
        <f t="shared" si="2"/>
        <v>09-23 02:19</v>
      </c>
      <c r="O37" s="80" t="str">
        <f t="shared" si="3"/>
        <v>12-21 19:29</v>
      </c>
      <c r="P37" s="81"/>
      <c r="Q37" s="82" t="str">
        <f t="shared" si="4"/>
        <v xml:space="preserve">    funcAddArrayElem( result, '1824', '1824-03-20 15:11', '1824-06-21 12:31', '1824-09-23 02:19', '1824-12-21 19:29' ); // CALL FUNC</v>
      </c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</row>
    <row r="38" spans="1:29" ht="14.4" customHeight="1" x14ac:dyDescent="0.3">
      <c r="A38" s="74"/>
      <c r="B38" s="19" t="s">
        <v>669</v>
      </c>
      <c r="C38" s="20" t="s">
        <v>271</v>
      </c>
      <c r="D38" s="21" t="s">
        <v>214</v>
      </c>
      <c r="E38" s="20" t="s">
        <v>272</v>
      </c>
      <c r="F38" s="21" t="s">
        <v>208</v>
      </c>
      <c r="G38" s="20" t="s">
        <v>278</v>
      </c>
      <c r="H38" s="21" t="s">
        <v>670</v>
      </c>
      <c r="I38" s="20" t="s">
        <v>280</v>
      </c>
      <c r="J38" s="21" t="s">
        <v>578</v>
      </c>
      <c r="K38" s="79"/>
      <c r="L38" s="80" t="str">
        <f t="shared" si="0"/>
        <v>03-20 21:00</v>
      </c>
      <c r="M38" s="80" t="str">
        <f t="shared" si="1"/>
        <v>06-21 18:19</v>
      </c>
      <c r="N38" s="80" t="str">
        <f t="shared" si="2"/>
        <v>09-23 08:07</v>
      </c>
      <c r="O38" s="80" t="str">
        <f t="shared" si="3"/>
        <v>12-22 01:19</v>
      </c>
      <c r="P38" s="81"/>
      <c r="Q38" s="82" t="str">
        <f t="shared" si="4"/>
        <v xml:space="preserve">    funcAddArrayElem( result, '1825', '1825-03-20 21:00', '1825-06-21 18:19', '1825-09-23 08:07', '1825-12-22 01:19' ); // CALL FUNC</v>
      </c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</row>
    <row r="39" spans="1:29" ht="14.4" customHeight="1" x14ac:dyDescent="0.3">
      <c r="A39" s="74"/>
      <c r="B39" s="19" t="s">
        <v>671</v>
      </c>
      <c r="C39" s="20" t="s">
        <v>282</v>
      </c>
      <c r="D39" s="21" t="s">
        <v>365</v>
      </c>
      <c r="E39" s="20" t="s">
        <v>581</v>
      </c>
      <c r="F39" s="21" t="s">
        <v>672</v>
      </c>
      <c r="G39" s="20" t="s">
        <v>278</v>
      </c>
      <c r="H39" s="21" t="s">
        <v>673</v>
      </c>
      <c r="I39" s="20" t="s">
        <v>280</v>
      </c>
      <c r="J39" s="21" t="s">
        <v>674</v>
      </c>
      <c r="K39" s="79"/>
      <c r="L39" s="80" t="str">
        <f t="shared" si="0"/>
        <v>03-21 02:49</v>
      </c>
      <c r="M39" s="80" t="str">
        <f t="shared" si="1"/>
        <v>06-22 00:07</v>
      </c>
      <c r="N39" s="80" t="str">
        <f t="shared" si="2"/>
        <v>09-23 13:56</v>
      </c>
      <c r="O39" s="80" t="str">
        <f t="shared" si="3"/>
        <v>12-22 07:09</v>
      </c>
      <c r="P39" s="81"/>
      <c r="Q39" s="82" t="str">
        <f t="shared" si="4"/>
        <v xml:space="preserve">    funcAddArrayElem( result, '1826', '1826-03-21 02:49', '1826-06-22 00:07', '1826-09-23 13:56', '1826-12-22 07:09' ); // CALL FUNC</v>
      </c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</row>
    <row r="40" spans="1:29" ht="14.4" customHeight="1" x14ac:dyDescent="0.3">
      <c r="A40" s="74"/>
      <c r="B40" s="19" t="s">
        <v>675</v>
      </c>
      <c r="C40" s="20" t="s">
        <v>282</v>
      </c>
      <c r="D40" s="21" t="s">
        <v>676</v>
      </c>
      <c r="E40" s="20" t="s">
        <v>581</v>
      </c>
      <c r="F40" s="21" t="s">
        <v>677</v>
      </c>
      <c r="G40" s="20" t="s">
        <v>278</v>
      </c>
      <c r="H40" s="21" t="s">
        <v>678</v>
      </c>
      <c r="I40" s="20" t="s">
        <v>280</v>
      </c>
      <c r="J40" s="21" t="s">
        <v>679</v>
      </c>
      <c r="K40" s="79"/>
      <c r="L40" s="80" t="str">
        <f t="shared" si="0"/>
        <v>03-21 08:38</v>
      </c>
      <c r="M40" s="80" t="str">
        <f t="shared" si="1"/>
        <v>06-22 05:55</v>
      </c>
      <c r="N40" s="80" t="str">
        <f t="shared" si="2"/>
        <v>09-23 19:45</v>
      </c>
      <c r="O40" s="80" t="str">
        <f t="shared" si="3"/>
        <v>12-22 12:59</v>
      </c>
      <c r="P40" s="81"/>
      <c r="Q40" s="82" t="str">
        <f t="shared" si="4"/>
        <v xml:space="preserve">    funcAddArrayElem( result, '1827', '1827-03-21 08:38', '1827-06-22 05:55', '1827-09-23 19:45', '1827-12-22 12:59' ); // CALL FUNC</v>
      </c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</row>
    <row r="41" spans="1:29" ht="14.4" customHeight="1" x14ac:dyDescent="0.3">
      <c r="A41" s="74"/>
      <c r="B41" s="19" t="s">
        <v>680</v>
      </c>
      <c r="C41" s="20" t="s">
        <v>271</v>
      </c>
      <c r="D41" s="21" t="s">
        <v>570</v>
      </c>
      <c r="E41" s="20" t="s">
        <v>272</v>
      </c>
      <c r="F41" s="21" t="s">
        <v>681</v>
      </c>
      <c r="G41" s="20" t="s">
        <v>278</v>
      </c>
      <c r="H41" s="21" t="s">
        <v>682</v>
      </c>
      <c r="I41" s="20" t="s">
        <v>275</v>
      </c>
      <c r="J41" s="21" t="s">
        <v>683</v>
      </c>
      <c r="K41" s="79"/>
      <c r="L41" s="80" t="str">
        <f t="shared" si="0"/>
        <v>03-20 14:28</v>
      </c>
      <c r="M41" s="80" t="str">
        <f t="shared" si="1"/>
        <v>06-21 11:43</v>
      </c>
      <c r="N41" s="80" t="str">
        <f t="shared" si="2"/>
        <v>09-23 01:34</v>
      </c>
      <c r="O41" s="80" t="str">
        <f t="shared" si="3"/>
        <v>12-21 18:48</v>
      </c>
      <c r="P41" s="81"/>
      <c r="Q41" s="82" t="str">
        <f t="shared" si="4"/>
        <v xml:space="preserve">    funcAddArrayElem( result, '1828', '1828-03-20 14:28', '1828-06-21 11:43', '1828-09-23 01:34', '1828-12-21 18:48' ); // CALL FUNC</v>
      </c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</row>
    <row r="42" spans="1:29" ht="14.4" customHeight="1" x14ac:dyDescent="0.3">
      <c r="A42" s="74"/>
      <c r="B42" s="19" t="s">
        <v>684</v>
      </c>
      <c r="C42" s="20" t="s">
        <v>271</v>
      </c>
      <c r="D42" s="21" t="s">
        <v>685</v>
      </c>
      <c r="E42" s="20" t="s">
        <v>272</v>
      </c>
      <c r="F42" s="21" t="s">
        <v>686</v>
      </c>
      <c r="G42" s="20" t="s">
        <v>278</v>
      </c>
      <c r="H42" s="21" t="s">
        <v>687</v>
      </c>
      <c r="I42" s="20" t="s">
        <v>280</v>
      </c>
      <c r="J42" s="21" t="s">
        <v>688</v>
      </c>
      <c r="K42" s="79"/>
      <c r="L42" s="80" t="str">
        <f t="shared" si="0"/>
        <v>03-20 20:17</v>
      </c>
      <c r="M42" s="80" t="str">
        <f t="shared" si="1"/>
        <v>06-21 17:31</v>
      </c>
      <c r="N42" s="80" t="str">
        <f t="shared" si="2"/>
        <v>09-23 07:22</v>
      </c>
      <c r="O42" s="80" t="str">
        <f t="shared" si="3"/>
        <v>12-22 00:38</v>
      </c>
      <c r="P42" s="81"/>
      <c r="Q42" s="82" t="str">
        <f t="shared" si="4"/>
        <v xml:space="preserve">    funcAddArrayElem( result, '1829', '1829-03-20 20:17', '1829-06-21 17:31', '1829-09-23 07:22', '1829-12-22 00:38' ); // CALL FUNC</v>
      </c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</row>
    <row r="43" spans="1:29" ht="14.4" customHeight="1" x14ac:dyDescent="0.3">
      <c r="A43" s="74"/>
      <c r="B43" s="19" t="s">
        <v>689</v>
      </c>
      <c r="C43" s="20" t="s">
        <v>282</v>
      </c>
      <c r="D43" s="21" t="s">
        <v>690</v>
      </c>
      <c r="E43" s="20" t="s">
        <v>272</v>
      </c>
      <c r="F43" s="21" t="s">
        <v>145</v>
      </c>
      <c r="G43" s="20" t="s">
        <v>278</v>
      </c>
      <c r="H43" s="21" t="s">
        <v>691</v>
      </c>
      <c r="I43" s="20" t="s">
        <v>280</v>
      </c>
      <c r="J43" s="21" t="s">
        <v>493</v>
      </c>
      <c r="K43" s="79"/>
      <c r="L43" s="80" t="str">
        <f t="shared" si="0"/>
        <v>03-21 02:06</v>
      </c>
      <c r="M43" s="80" t="str">
        <f t="shared" si="1"/>
        <v>06-21 23:20</v>
      </c>
      <c r="N43" s="80" t="str">
        <f t="shared" si="2"/>
        <v>09-23 13:11</v>
      </c>
      <c r="O43" s="80" t="str">
        <f t="shared" si="3"/>
        <v>12-22 06:28</v>
      </c>
      <c r="P43" s="81"/>
      <c r="Q43" s="82" t="str">
        <f t="shared" si="4"/>
        <v xml:space="preserve">    funcAddArrayElem( result, '1830', '1830-03-21 02:06', '1830-06-21 23:20', '1830-09-23 13:11', '1830-12-22 06:28' ); // CALL FUNC</v>
      </c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</row>
    <row r="44" spans="1:29" ht="14.4" customHeight="1" x14ac:dyDescent="0.3">
      <c r="A44" s="74"/>
      <c r="B44" s="19" t="s">
        <v>692</v>
      </c>
      <c r="C44" s="20" t="s">
        <v>282</v>
      </c>
      <c r="D44" s="21" t="s">
        <v>693</v>
      </c>
      <c r="E44" s="20" t="s">
        <v>581</v>
      </c>
      <c r="F44" s="21" t="s">
        <v>694</v>
      </c>
      <c r="G44" s="20" t="s">
        <v>278</v>
      </c>
      <c r="H44" s="21" t="s">
        <v>167</v>
      </c>
      <c r="I44" s="20" t="s">
        <v>280</v>
      </c>
      <c r="J44" s="21" t="s">
        <v>695</v>
      </c>
      <c r="K44" s="79"/>
      <c r="L44" s="80" t="str">
        <f t="shared" si="0"/>
        <v>03-21 07:55</v>
      </c>
      <c r="M44" s="80" t="str">
        <f t="shared" si="1"/>
        <v>06-22 05:08</v>
      </c>
      <c r="N44" s="80" t="str">
        <f t="shared" si="2"/>
        <v>09-23 19:00</v>
      </c>
      <c r="O44" s="80" t="str">
        <f t="shared" si="3"/>
        <v>12-22 12:18</v>
      </c>
      <c r="P44" s="81"/>
      <c r="Q44" s="82" t="str">
        <f t="shared" si="4"/>
        <v xml:space="preserve">    funcAddArrayElem( result, '1831', '1831-03-21 07:55', '1831-06-22 05:08', '1831-09-23 19:00', '1831-12-22 12:18' ); // CALL FUNC</v>
      </c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</row>
    <row r="45" spans="1:29" ht="14.4" customHeight="1" x14ac:dyDescent="0.3">
      <c r="A45" s="74"/>
      <c r="B45" s="19" t="s">
        <v>696</v>
      </c>
      <c r="C45" s="20" t="s">
        <v>271</v>
      </c>
      <c r="D45" s="21" t="s">
        <v>180</v>
      </c>
      <c r="E45" s="20" t="s">
        <v>272</v>
      </c>
      <c r="F45" s="21" t="s">
        <v>697</v>
      </c>
      <c r="G45" s="20" t="s">
        <v>278</v>
      </c>
      <c r="H45" s="21" t="s">
        <v>698</v>
      </c>
      <c r="I45" s="20" t="s">
        <v>275</v>
      </c>
      <c r="J45" s="21" t="s">
        <v>699</v>
      </c>
      <c r="K45" s="79"/>
      <c r="L45" s="80" t="str">
        <f t="shared" si="0"/>
        <v>03-20 13:44</v>
      </c>
      <c r="M45" s="80" t="str">
        <f t="shared" si="1"/>
        <v>06-21 10:56</v>
      </c>
      <c r="N45" s="80" t="str">
        <f t="shared" si="2"/>
        <v>09-23 00:49</v>
      </c>
      <c r="O45" s="80" t="str">
        <f t="shared" si="3"/>
        <v>12-21 18:08</v>
      </c>
      <c r="P45" s="81"/>
      <c r="Q45" s="82" t="str">
        <f t="shared" si="4"/>
        <v xml:space="preserve">    funcAddArrayElem( result, '1832', '1832-03-20 13:44', '1832-06-21 10:56', '1832-09-23 00:49', '1832-12-21 18:08' ); // CALL FUNC</v>
      </c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</row>
    <row r="46" spans="1:29" ht="14.4" customHeight="1" x14ac:dyDescent="0.3">
      <c r="A46" s="74"/>
      <c r="B46" s="19" t="s">
        <v>700</v>
      </c>
      <c r="C46" s="20" t="s">
        <v>271</v>
      </c>
      <c r="D46" s="21" t="s">
        <v>701</v>
      </c>
      <c r="E46" s="20" t="s">
        <v>272</v>
      </c>
      <c r="F46" s="21" t="s">
        <v>702</v>
      </c>
      <c r="G46" s="20" t="s">
        <v>278</v>
      </c>
      <c r="H46" s="21" t="s">
        <v>703</v>
      </c>
      <c r="I46" s="20" t="s">
        <v>275</v>
      </c>
      <c r="J46" s="21" t="s">
        <v>704</v>
      </c>
      <c r="K46" s="79"/>
      <c r="L46" s="80" t="str">
        <f t="shared" si="0"/>
        <v>03-20 19:34</v>
      </c>
      <c r="M46" s="80" t="str">
        <f t="shared" si="1"/>
        <v>06-21 16:44</v>
      </c>
      <c r="N46" s="80" t="str">
        <f t="shared" si="2"/>
        <v>09-23 06:38</v>
      </c>
      <c r="O46" s="80" t="str">
        <f t="shared" si="3"/>
        <v>12-21 23:57</v>
      </c>
      <c r="P46" s="81"/>
      <c r="Q46" s="82" t="str">
        <f t="shared" si="4"/>
        <v xml:space="preserve">    funcAddArrayElem( result, '1833', '1833-03-20 19:34', '1833-06-21 16:44', '1833-09-23 06:38', '1833-12-21 23:57' ); // CALL FUNC</v>
      </c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</row>
    <row r="47" spans="1:29" ht="14.4" customHeight="1" x14ac:dyDescent="0.3">
      <c r="A47" s="74"/>
      <c r="B47" s="19" t="s">
        <v>705</v>
      </c>
      <c r="C47" s="20" t="s">
        <v>282</v>
      </c>
      <c r="D47" s="21" t="s">
        <v>706</v>
      </c>
      <c r="E47" s="20" t="s">
        <v>272</v>
      </c>
      <c r="F47" s="21" t="s">
        <v>707</v>
      </c>
      <c r="G47" s="20" t="s">
        <v>278</v>
      </c>
      <c r="H47" s="21" t="s">
        <v>58</v>
      </c>
      <c r="I47" s="20" t="s">
        <v>280</v>
      </c>
      <c r="J47" s="21" t="s">
        <v>708</v>
      </c>
      <c r="K47" s="79"/>
      <c r="L47" s="80" t="str">
        <f t="shared" si="0"/>
        <v>03-21 01:23</v>
      </c>
      <c r="M47" s="80" t="str">
        <f t="shared" si="1"/>
        <v>06-21 22:32</v>
      </c>
      <c r="N47" s="80" t="str">
        <f t="shared" si="2"/>
        <v>09-23 12:26</v>
      </c>
      <c r="O47" s="80" t="str">
        <f t="shared" si="3"/>
        <v>12-22 05:47</v>
      </c>
      <c r="P47" s="81"/>
      <c r="Q47" s="82" t="str">
        <f t="shared" si="4"/>
        <v xml:space="preserve">    funcAddArrayElem( result, '1834', '1834-03-21 01:23', '1834-06-21 22:32', '1834-09-23 12:26', '1834-12-22 05:47' ); // CALL FUNC</v>
      </c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</row>
    <row r="48" spans="1:29" ht="14.4" customHeight="1" x14ac:dyDescent="0.3">
      <c r="A48" s="74"/>
      <c r="B48" s="19" t="s">
        <v>709</v>
      </c>
      <c r="C48" s="20" t="s">
        <v>282</v>
      </c>
      <c r="D48" s="21" t="s">
        <v>710</v>
      </c>
      <c r="E48" s="20" t="s">
        <v>581</v>
      </c>
      <c r="F48" s="21" t="s">
        <v>711</v>
      </c>
      <c r="G48" s="20" t="s">
        <v>278</v>
      </c>
      <c r="H48" s="21" t="s">
        <v>414</v>
      </c>
      <c r="I48" s="20" t="s">
        <v>280</v>
      </c>
      <c r="J48" s="21" t="s">
        <v>712</v>
      </c>
      <c r="K48" s="79"/>
      <c r="L48" s="80" t="str">
        <f t="shared" si="0"/>
        <v>03-21 07:12</v>
      </c>
      <c r="M48" s="80" t="str">
        <f t="shared" si="1"/>
        <v>06-22 04:20</v>
      </c>
      <c r="N48" s="80" t="str">
        <f t="shared" si="2"/>
        <v>09-23 18:15</v>
      </c>
      <c r="O48" s="80" t="str">
        <f t="shared" si="3"/>
        <v>12-22 11:37</v>
      </c>
      <c r="P48" s="81"/>
      <c r="Q48" s="82" t="str">
        <f t="shared" si="4"/>
        <v xml:space="preserve">    funcAddArrayElem( result, '1835', '1835-03-21 07:12', '1835-06-22 04:20', '1835-09-23 18:15', '1835-12-22 11:37' ); // CALL FUNC</v>
      </c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</row>
    <row r="49" spans="1:29" ht="14.4" customHeight="1" x14ac:dyDescent="0.3">
      <c r="A49" s="74"/>
      <c r="B49" s="19" t="s">
        <v>713</v>
      </c>
      <c r="C49" s="20" t="s">
        <v>271</v>
      </c>
      <c r="D49" s="21" t="s">
        <v>714</v>
      </c>
      <c r="E49" s="20" t="s">
        <v>272</v>
      </c>
      <c r="F49" s="21" t="s">
        <v>165</v>
      </c>
      <c r="G49" s="20" t="s">
        <v>278</v>
      </c>
      <c r="H49" s="21" t="s">
        <v>715</v>
      </c>
      <c r="I49" s="20" t="s">
        <v>275</v>
      </c>
      <c r="J49" s="21" t="s">
        <v>716</v>
      </c>
      <c r="K49" s="79"/>
      <c r="L49" s="80" t="str">
        <f t="shared" si="0"/>
        <v>03-20 13:01</v>
      </c>
      <c r="M49" s="80" t="str">
        <f t="shared" si="1"/>
        <v>06-21 10:09</v>
      </c>
      <c r="N49" s="80" t="str">
        <f t="shared" si="2"/>
        <v>09-23 00:04</v>
      </c>
      <c r="O49" s="80" t="str">
        <f t="shared" si="3"/>
        <v>12-21 17:27</v>
      </c>
      <c r="P49" s="81"/>
      <c r="Q49" s="82" t="str">
        <f t="shared" si="4"/>
        <v xml:space="preserve">    funcAddArrayElem( result, '1836', '1836-03-20 13:01', '1836-06-21 10:09', '1836-09-23 00:04', '1836-12-21 17:27' ); // CALL FUNC</v>
      </c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</row>
    <row r="50" spans="1:29" ht="14.4" customHeight="1" x14ac:dyDescent="0.3">
      <c r="A50" s="74"/>
      <c r="B50" s="19" t="s">
        <v>717</v>
      </c>
      <c r="C50" s="20" t="s">
        <v>271</v>
      </c>
      <c r="D50" s="21" t="s">
        <v>718</v>
      </c>
      <c r="E50" s="20" t="s">
        <v>272</v>
      </c>
      <c r="F50" s="21" t="s">
        <v>719</v>
      </c>
      <c r="G50" s="20" t="s">
        <v>278</v>
      </c>
      <c r="H50" s="21" t="s">
        <v>720</v>
      </c>
      <c r="I50" s="20" t="s">
        <v>275</v>
      </c>
      <c r="J50" s="21" t="s">
        <v>721</v>
      </c>
      <c r="K50" s="79"/>
      <c r="L50" s="80" t="str">
        <f t="shared" si="0"/>
        <v>03-20 18:50</v>
      </c>
      <c r="M50" s="80" t="str">
        <f t="shared" si="1"/>
        <v>06-21 15:57</v>
      </c>
      <c r="N50" s="80" t="str">
        <f t="shared" si="2"/>
        <v>09-23 05:53</v>
      </c>
      <c r="O50" s="80" t="str">
        <f t="shared" si="3"/>
        <v>12-21 23:17</v>
      </c>
      <c r="P50" s="81"/>
      <c r="Q50" s="82" t="str">
        <f t="shared" si="4"/>
        <v xml:space="preserve">    funcAddArrayElem( result, '1837', '1837-03-20 18:50', '1837-06-21 15:57', '1837-09-23 05:53', '1837-12-21 23:17' ); // CALL FUNC</v>
      </c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</row>
    <row r="51" spans="1:29" ht="14.4" customHeight="1" x14ac:dyDescent="0.3">
      <c r="A51" s="74"/>
      <c r="B51" s="19" t="s">
        <v>722</v>
      </c>
      <c r="C51" s="20" t="s">
        <v>282</v>
      </c>
      <c r="D51" s="21" t="s">
        <v>489</v>
      </c>
      <c r="E51" s="20" t="s">
        <v>272</v>
      </c>
      <c r="F51" s="21" t="s">
        <v>723</v>
      </c>
      <c r="G51" s="20" t="s">
        <v>278</v>
      </c>
      <c r="H51" s="21" t="s">
        <v>724</v>
      </c>
      <c r="I51" s="20" t="s">
        <v>280</v>
      </c>
      <c r="J51" s="21" t="s">
        <v>725</v>
      </c>
      <c r="K51" s="79"/>
      <c r="L51" s="80" t="str">
        <f t="shared" si="0"/>
        <v>03-21 00:40</v>
      </c>
      <c r="M51" s="80" t="str">
        <f t="shared" si="1"/>
        <v>06-21 21:45</v>
      </c>
      <c r="N51" s="80" t="str">
        <f t="shared" si="2"/>
        <v>09-23 11:41</v>
      </c>
      <c r="O51" s="80" t="str">
        <f t="shared" si="3"/>
        <v>12-22 05:06</v>
      </c>
      <c r="P51" s="81"/>
      <c r="Q51" s="82" t="str">
        <f t="shared" si="4"/>
        <v xml:space="preserve">    funcAddArrayElem( result, '1838', '1838-03-21 00:40', '1838-06-21 21:45', '1838-09-23 11:41', '1838-12-22 05:06' ); // CALL FUNC</v>
      </c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</row>
    <row r="52" spans="1:29" ht="14.4" customHeight="1" x14ac:dyDescent="0.3">
      <c r="A52" s="74"/>
      <c r="B52" s="19" t="s">
        <v>726</v>
      </c>
      <c r="C52" s="20" t="s">
        <v>282</v>
      </c>
      <c r="D52" s="21" t="s">
        <v>727</v>
      </c>
      <c r="E52" s="20" t="s">
        <v>581</v>
      </c>
      <c r="F52" s="21" t="s">
        <v>728</v>
      </c>
      <c r="G52" s="20" t="s">
        <v>278</v>
      </c>
      <c r="H52" s="21" t="s">
        <v>729</v>
      </c>
      <c r="I52" s="20" t="s">
        <v>280</v>
      </c>
      <c r="J52" s="21" t="s">
        <v>697</v>
      </c>
      <c r="K52" s="79"/>
      <c r="L52" s="80" t="str">
        <f t="shared" si="0"/>
        <v>03-21 06:29</v>
      </c>
      <c r="M52" s="80" t="str">
        <f t="shared" si="1"/>
        <v>06-22 03:33</v>
      </c>
      <c r="N52" s="80" t="str">
        <f t="shared" si="2"/>
        <v>09-23 17:30</v>
      </c>
      <c r="O52" s="80" t="str">
        <f t="shared" si="3"/>
        <v>12-22 10:56</v>
      </c>
      <c r="P52" s="81"/>
      <c r="Q52" s="82" t="str">
        <f t="shared" si="4"/>
        <v xml:space="preserve">    funcAddArrayElem( result, '1839', '1839-03-21 06:29', '1839-06-22 03:33', '1839-09-23 17:30', '1839-12-22 10:56' ); // CALL FUNC</v>
      </c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</row>
    <row r="53" spans="1:29" ht="14.4" customHeight="1" x14ac:dyDescent="0.3">
      <c r="A53" s="74"/>
      <c r="B53" s="19" t="s">
        <v>730</v>
      </c>
      <c r="C53" s="20" t="s">
        <v>271</v>
      </c>
      <c r="D53" s="21" t="s">
        <v>695</v>
      </c>
      <c r="E53" s="20" t="s">
        <v>272</v>
      </c>
      <c r="F53" s="21" t="s">
        <v>731</v>
      </c>
      <c r="G53" s="20" t="s">
        <v>274</v>
      </c>
      <c r="H53" s="21" t="s">
        <v>732</v>
      </c>
      <c r="I53" s="20" t="s">
        <v>275</v>
      </c>
      <c r="J53" s="21" t="s">
        <v>322</v>
      </c>
      <c r="K53" s="79"/>
      <c r="L53" s="80" t="str">
        <f t="shared" si="0"/>
        <v>03-20 12:18</v>
      </c>
      <c r="M53" s="80" t="str">
        <f t="shared" si="1"/>
        <v>06-21 09:21</v>
      </c>
      <c r="N53" s="80" t="str">
        <f t="shared" si="2"/>
        <v>09-22 23:19</v>
      </c>
      <c r="O53" s="80" t="str">
        <f t="shared" si="3"/>
        <v>12-21 16:46</v>
      </c>
      <c r="P53" s="81"/>
      <c r="Q53" s="82" t="str">
        <f t="shared" si="4"/>
        <v xml:space="preserve">    funcAddArrayElem( result, '1840', '1840-03-20 12:18', '1840-06-21 09:21', '1840-09-22 23:19', '1840-12-21 16:46' ); // CALL FUNC</v>
      </c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</row>
    <row r="54" spans="1:29" ht="14.4" customHeight="1" x14ac:dyDescent="0.3">
      <c r="A54" s="74"/>
      <c r="B54" s="19" t="s">
        <v>733</v>
      </c>
      <c r="C54" s="20" t="s">
        <v>271</v>
      </c>
      <c r="D54" s="21" t="s">
        <v>175</v>
      </c>
      <c r="E54" s="20" t="s">
        <v>272</v>
      </c>
      <c r="F54" s="21" t="s">
        <v>562</v>
      </c>
      <c r="G54" s="20" t="s">
        <v>278</v>
      </c>
      <c r="H54" s="21" t="s">
        <v>694</v>
      </c>
      <c r="I54" s="20" t="s">
        <v>275</v>
      </c>
      <c r="J54" s="21" t="s">
        <v>734</v>
      </c>
      <c r="K54" s="79"/>
      <c r="L54" s="80" t="str">
        <f t="shared" si="0"/>
        <v>03-20 18:07</v>
      </c>
      <c r="M54" s="80" t="str">
        <f t="shared" si="1"/>
        <v>06-21 15:09</v>
      </c>
      <c r="N54" s="80" t="str">
        <f t="shared" si="2"/>
        <v>09-23 05:08</v>
      </c>
      <c r="O54" s="80" t="str">
        <f t="shared" si="3"/>
        <v>12-21 22:36</v>
      </c>
      <c r="P54" s="81"/>
      <c r="Q54" s="82" t="str">
        <f t="shared" si="4"/>
        <v xml:space="preserve">    funcAddArrayElem( result, '1841', '1841-03-20 18:07', '1841-06-21 15:09', '1841-09-23 05:08', '1841-12-21 22:36' ); // CALL FUNC</v>
      </c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</row>
    <row r="55" spans="1:29" ht="14.4" customHeight="1" x14ac:dyDescent="0.3">
      <c r="A55" s="74"/>
      <c r="B55" s="19" t="s">
        <v>735</v>
      </c>
      <c r="C55" s="20" t="s">
        <v>271</v>
      </c>
      <c r="D55" s="21" t="s">
        <v>736</v>
      </c>
      <c r="E55" s="20" t="s">
        <v>272</v>
      </c>
      <c r="F55" s="21" t="s">
        <v>737</v>
      </c>
      <c r="G55" s="20" t="s">
        <v>278</v>
      </c>
      <c r="H55" s="21" t="s">
        <v>697</v>
      </c>
      <c r="I55" s="20" t="s">
        <v>280</v>
      </c>
      <c r="J55" s="21" t="s">
        <v>738</v>
      </c>
      <c r="K55" s="79"/>
      <c r="L55" s="80" t="str">
        <f t="shared" si="0"/>
        <v>03-20 23:56</v>
      </c>
      <c r="M55" s="80" t="str">
        <f t="shared" si="1"/>
        <v>06-21 20:57</v>
      </c>
      <c r="N55" s="80" t="str">
        <f t="shared" si="2"/>
        <v>09-23 10:56</v>
      </c>
      <c r="O55" s="80" t="str">
        <f t="shared" si="3"/>
        <v>12-22 04:25</v>
      </c>
      <c r="P55" s="81"/>
      <c r="Q55" s="82" t="str">
        <f t="shared" si="4"/>
        <v xml:space="preserve">    funcAddArrayElem( result, '1842', '1842-03-20 23:56', '1842-06-21 20:57', '1842-09-23 10:56', '1842-12-22 04:25' ); // CALL FUNC</v>
      </c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</row>
    <row r="56" spans="1:29" ht="14.4" customHeight="1" x14ac:dyDescent="0.3">
      <c r="A56" s="74"/>
      <c r="B56" s="19" t="s">
        <v>739</v>
      </c>
      <c r="C56" s="20" t="s">
        <v>282</v>
      </c>
      <c r="D56" s="21" t="s">
        <v>740</v>
      </c>
      <c r="E56" s="20" t="s">
        <v>581</v>
      </c>
      <c r="F56" s="21" t="s">
        <v>741</v>
      </c>
      <c r="G56" s="20" t="s">
        <v>278</v>
      </c>
      <c r="H56" s="21" t="s">
        <v>742</v>
      </c>
      <c r="I56" s="20" t="s">
        <v>280</v>
      </c>
      <c r="J56" s="21" t="s">
        <v>500</v>
      </c>
      <c r="K56" s="79"/>
      <c r="L56" s="80" t="str">
        <f t="shared" si="0"/>
        <v>03-21 05:46</v>
      </c>
      <c r="M56" s="80" t="str">
        <f t="shared" si="1"/>
        <v>06-22 02:46</v>
      </c>
      <c r="N56" s="80" t="str">
        <f t="shared" si="2"/>
        <v>09-23 16:45</v>
      </c>
      <c r="O56" s="80" t="str">
        <f t="shared" si="3"/>
        <v>12-22 10:15</v>
      </c>
      <c r="P56" s="81"/>
      <c r="Q56" s="82" t="str">
        <f t="shared" si="4"/>
        <v xml:space="preserve">    funcAddArrayElem( result, '1843', '1843-03-21 05:46', '1843-06-22 02:46', '1843-09-23 16:45', '1843-12-22 10:15' ); // CALL FUNC</v>
      </c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</row>
    <row r="57" spans="1:29" ht="14.4" customHeight="1" x14ac:dyDescent="0.3">
      <c r="A57" s="74"/>
      <c r="B57" s="19" t="s">
        <v>743</v>
      </c>
      <c r="C57" s="20" t="s">
        <v>271</v>
      </c>
      <c r="D57" s="21" t="s">
        <v>744</v>
      </c>
      <c r="E57" s="20" t="s">
        <v>272</v>
      </c>
      <c r="F57" s="21" t="s">
        <v>745</v>
      </c>
      <c r="G57" s="20" t="s">
        <v>274</v>
      </c>
      <c r="H57" s="21" t="s">
        <v>148</v>
      </c>
      <c r="I57" s="20" t="s">
        <v>275</v>
      </c>
      <c r="J57" s="21" t="s">
        <v>746</v>
      </c>
      <c r="K57" s="79"/>
      <c r="L57" s="80" t="str">
        <f t="shared" si="0"/>
        <v>03-20 11:35</v>
      </c>
      <c r="M57" s="80" t="str">
        <f t="shared" si="1"/>
        <v>06-21 08:34</v>
      </c>
      <c r="N57" s="80" t="str">
        <f t="shared" si="2"/>
        <v>09-22 22:34</v>
      </c>
      <c r="O57" s="80" t="str">
        <f t="shared" si="3"/>
        <v>12-21 16:05</v>
      </c>
      <c r="P57" s="81"/>
      <c r="Q57" s="82" t="str">
        <f t="shared" si="4"/>
        <v xml:space="preserve">    funcAddArrayElem( result, '1844', '1844-03-20 11:35', '1844-06-21 08:34', '1844-09-22 22:34', '1844-12-21 16:05' ); // CALL FUNC</v>
      </c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</row>
    <row r="58" spans="1:29" ht="14.4" customHeight="1" x14ac:dyDescent="0.3">
      <c r="A58" s="74"/>
      <c r="B58" s="19" t="s">
        <v>747</v>
      </c>
      <c r="C58" s="20" t="s">
        <v>271</v>
      </c>
      <c r="D58" s="21" t="s">
        <v>748</v>
      </c>
      <c r="E58" s="20" t="s">
        <v>272</v>
      </c>
      <c r="F58" s="21" t="s">
        <v>749</v>
      </c>
      <c r="G58" s="20" t="s">
        <v>278</v>
      </c>
      <c r="H58" s="21" t="s">
        <v>750</v>
      </c>
      <c r="I58" s="20" t="s">
        <v>275</v>
      </c>
      <c r="J58" s="21" t="s">
        <v>751</v>
      </c>
      <c r="K58" s="79"/>
      <c r="L58" s="80" t="str">
        <f t="shared" si="0"/>
        <v>03-20 17:24</v>
      </c>
      <c r="M58" s="80" t="str">
        <f t="shared" si="1"/>
        <v>06-21 14:22</v>
      </c>
      <c r="N58" s="80" t="str">
        <f t="shared" si="2"/>
        <v>09-23 04:23</v>
      </c>
      <c r="O58" s="80" t="str">
        <f t="shared" si="3"/>
        <v>12-21 21:55</v>
      </c>
      <c r="P58" s="81"/>
      <c r="Q58" s="82" t="str">
        <f t="shared" si="4"/>
        <v xml:space="preserve">    funcAddArrayElem( result, '1845', '1845-03-20 17:24', '1845-06-21 14:22', '1845-09-23 04:23', '1845-12-21 21:55' ); // CALL FUNC</v>
      </c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  <c r="AC58" s="83"/>
    </row>
    <row r="59" spans="1:29" ht="14.4" customHeight="1" x14ac:dyDescent="0.3">
      <c r="A59" s="74"/>
      <c r="B59" s="19" t="s">
        <v>752</v>
      </c>
      <c r="C59" s="20" t="s">
        <v>271</v>
      </c>
      <c r="D59" s="21" t="s">
        <v>753</v>
      </c>
      <c r="E59" s="20" t="s">
        <v>272</v>
      </c>
      <c r="F59" s="21" t="s">
        <v>654</v>
      </c>
      <c r="G59" s="20" t="s">
        <v>278</v>
      </c>
      <c r="H59" s="21" t="s">
        <v>754</v>
      </c>
      <c r="I59" s="20" t="s">
        <v>280</v>
      </c>
      <c r="J59" s="21" t="s">
        <v>755</v>
      </c>
      <c r="K59" s="79"/>
      <c r="L59" s="80" t="str">
        <f t="shared" si="0"/>
        <v>03-20 23:13</v>
      </c>
      <c r="M59" s="80" t="str">
        <f t="shared" si="1"/>
        <v>06-21 20:10</v>
      </c>
      <c r="N59" s="80" t="str">
        <f t="shared" si="2"/>
        <v>09-23 10:12</v>
      </c>
      <c r="O59" s="80" t="str">
        <f t="shared" si="3"/>
        <v>12-22 03:45</v>
      </c>
      <c r="P59" s="81"/>
      <c r="Q59" s="82" t="str">
        <f t="shared" si="4"/>
        <v xml:space="preserve">    funcAddArrayElem( result, '1846', '1846-03-20 23:13', '1846-06-21 20:10', '1846-09-23 10:12', '1846-12-22 03:45' ); // CALL FUNC</v>
      </c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</row>
    <row r="60" spans="1:29" ht="14.4" customHeight="1" x14ac:dyDescent="0.3">
      <c r="A60" s="74"/>
      <c r="B60" s="19" t="s">
        <v>756</v>
      </c>
      <c r="C60" s="20" t="s">
        <v>282</v>
      </c>
      <c r="D60" s="21" t="s">
        <v>757</v>
      </c>
      <c r="E60" s="20" t="s">
        <v>581</v>
      </c>
      <c r="F60" s="21" t="s">
        <v>758</v>
      </c>
      <c r="G60" s="20" t="s">
        <v>278</v>
      </c>
      <c r="H60" s="21" t="s">
        <v>759</v>
      </c>
      <c r="I60" s="20" t="s">
        <v>280</v>
      </c>
      <c r="J60" s="21" t="s">
        <v>760</v>
      </c>
      <c r="K60" s="79"/>
      <c r="L60" s="80" t="str">
        <f t="shared" si="0"/>
        <v>03-21 05:02</v>
      </c>
      <c r="M60" s="80" t="str">
        <f t="shared" si="1"/>
        <v>06-22 01:58</v>
      </c>
      <c r="N60" s="80" t="str">
        <f t="shared" si="2"/>
        <v>09-23 16:00</v>
      </c>
      <c r="O60" s="80" t="str">
        <f t="shared" si="3"/>
        <v>12-22 09:34</v>
      </c>
      <c r="P60" s="81"/>
      <c r="Q60" s="82" t="str">
        <f t="shared" si="4"/>
        <v xml:space="preserve">    funcAddArrayElem( result, '1847', '1847-03-21 05:02', '1847-06-22 01:58', '1847-09-23 16:00', '1847-12-22 09:34' ); // CALL FUNC</v>
      </c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</row>
    <row r="61" spans="1:29" ht="14.4" customHeight="1" x14ac:dyDescent="0.3">
      <c r="A61" s="74"/>
      <c r="B61" s="19" t="s">
        <v>761</v>
      </c>
      <c r="C61" s="20" t="s">
        <v>271</v>
      </c>
      <c r="D61" s="21" t="s">
        <v>78</v>
      </c>
      <c r="E61" s="20" t="s">
        <v>272</v>
      </c>
      <c r="F61" s="21" t="s">
        <v>762</v>
      </c>
      <c r="G61" s="20" t="s">
        <v>274</v>
      </c>
      <c r="H61" s="21" t="s">
        <v>763</v>
      </c>
      <c r="I61" s="20" t="s">
        <v>275</v>
      </c>
      <c r="J61" s="21" t="s">
        <v>176</v>
      </c>
      <c r="K61" s="79"/>
      <c r="L61" s="80" t="str">
        <f t="shared" si="0"/>
        <v>03-20 10:52</v>
      </c>
      <c r="M61" s="80" t="str">
        <f t="shared" si="1"/>
        <v>06-21 07:46</v>
      </c>
      <c r="N61" s="80" t="str">
        <f t="shared" si="2"/>
        <v>09-22 21:49</v>
      </c>
      <c r="O61" s="80" t="str">
        <f t="shared" si="3"/>
        <v>12-21 15:24</v>
      </c>
      <c r="P61" s="81"/>
      <c r="Q61" s="82" t="str">
        <f t="shared" si="4"/>
        <v xml:space="preserve">    funcAddArrayElem( result, '1848', '1848-03-20 10:52', '1848-06-21 07:46', '1848-09-22 21:49', '1848-12-21 15:24' ); // CALL FUNC</v>
      </c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</row>
    <row r="62" spans="1:29" ht="14.4" customHeight="1" x14ac:dyDescent="0.3">
      <c r="A62" s="74"/>
      <c r="B62" s="19" t="s">
        <v>764</v>
      </c>
      <c r="C62" s="20" t="s">
        <v>271</v>
      </c>
      <c r="D62" s="21" t="s">
        <v>765</v>
      </c>
      <c r="E62" s="20" t="s">
        <v>272</v>
      </c>
      <c r="F62" s="21" t="s">
        <v>766</v>
      </c>
      <c r="G62" s="20" t="s">
        <v>278</v>
      </c>
      <c r="H62" s="21" t="s">
        <v>767</v>
      </c>
      <c r="I62" s="20" t="s">
        <v>275</v>
      </c>
      <c r="J62" s="21" t="s">
        <v>449</v>
      </c>
      <c r="K62" s="79"/>
      <c r="L62" s="80" t="str">
        <f t="shared" si="0"/>
        <v>03-20 16:41</v>
      </c>
      <c r="M62" s="80" t="str">
        <f t="shared" si="1"/>
        <v>06-21 13:35</v>
      </c>
      <c r="N62" s="80" t="str">
        <f t="shared" si="2"/>
        <v>09-23 03:38</v>
      </c>
      <c r="O62" s="80" t="str">
        <f t="shared" si="3"/>
        <v>12-21 21:14</v>
      </c>
      <c r="P62" s="81"/>
      <c r="Q62" s="82" t="str">
        <f t="shared" si="4"/>
        <v xml:space="preserve">    funcAddArrayElem( result, '1849', '1849-03-20 16:41', '1849-06-21 13:35', '1849-09-23 03:38', '1849-12-21 21:14' ); // CALL FUNC</v>
      </c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</row>
    <row r="63" spans="1:29" ht="14.4" customHeight="1" x14ac:dyDescent="0.3">
      <c r="A63" s="74"/>
      <c r="B63" s="19" t="s">
        <v>768</v>
      </c>
      <c r="C63" s="20" t="s">
        <v>271</v>
      </c>
      <c r="D63" s="21" t="s">
        <v>769</v>
      </c>
      <c r="E63" s="20" t="s">
        <v>272</v>
      </c>
      <c r="F63" s="21" t="s">
        <v>770</v>
      </c>
      <c r="G63" s="20" t="s">
        <v>278</v>
      </c>
      <c r="H63" s="21" t="s">
        <v>771</v>
      </c>
      <c r="I63" s="20" t="s">
        <v>280</v>
      </c>
      <c r="J63" s="21" t="s">
        <v>772</v>
      </c>
      <c r="K63" s="79"/>
      <c r="L63" s="80" t="str">
        <f t="shared" si="0"/>
        <v>03-20 22:30</v>
      </c>
      <c r="M63" s="80" t="str">
        <f t="shared" si="1"/>
        <v>06-21 19:23</v>
      </c>
      <c r="N63" s="80" t="str">
        <f t="shared" si="2"/>
        <v>09-23 09:27</v>
      </c>
      <c r="O63" s="80" t="str">
        <f t="shared" si="3"/>
        <v>12-22 03:04</v>
      </c>
      <c r="P63" s="81"/>
      <c r="Q63" s="82" t="str">
        <f t="shared" si="4"/>
        <v xml:space="preserve">    funcAddArrayElem( result, '1850', '1850-03-20 22:30', '1850-06-21 19:23', '1850-09-23 09:27', '1850-12-22 03:04' ); // CALL FUNC</v>
      </c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</row>
    <row r="64" spans="1:29" ht="14.4" customHeight="1" x14ac:dyDescent="0.3">
      <c r="A64" s="74"/>
      <c r="B64" s="19" t="s">
        <v>773</v>
      </c>
      <c r="C64" s="20" t="s">
        <v>282</v>
      </c>
      <c r="D64" s="21" t="s">
        <v>774</v>
      </c>
      <c r="E64" s="20" t="s">
        <v>581</v>
      </c>
      <c r="F64" s="21" t="s">
        <v>775</v>
      </c>
      <c r="G64" s="20" t="s">
        <v>278</v>
      </c>
      <c r="H64" s="21" t="s">
        <v>776</v>
      </c>
      <c r="I64" s="20" t="s">
        <v>280</v>
      </c>
      <c r="J64" s="21" t="s">
        <v>777</v>
      </c>
      <c r="K64" s="84"/>
      <c r="L64" s="80" t="str">
        <f t="shared" si="0"/>
        <v>03-21 04:19</v>
      </c>
      <c r="M64" s="80" t="str">
        <f t="shared" si="1"/>
        <v>06-22 01:11</v>
      </c>
      <c r="N64" s="80" t="str">
        <f t="shared" si="2"/>
        <v>09-23 15:15</v>
      </c>
      <c r="O64" s="80" t="str">
        <f t="shared" si="3"/>
        <v>12-22 08:53</v>
      </c>
      <c r="P64" s="85"/>
      <c r="Q64" s="82" t="str">
        <f t="shared" si="4"/>
        <v xml:space="preserve">    funcAddArrayElem( result, '1851', '1851-03-21 04:19', '1851-06-22 01:11', '1851-09-23 15:15', '1851-12-22 08:53' ); // CALL FUNC</v>
      </c>
      <c r="R64" s="83"/>
      <c r="S64" s="83"/>
      <c r="T64" s="83"/>
      <c r="U64" s="83"/>
      <c r="V64" s="83"/>
      <c r="W64" s="83"/>
      <c r="X64" s="83"/>
      <c r="Y64" s="83"/>
      <c r="Z64" s="83"/>
      <c r="AA64" s="83"/>
      <c r="AB64" s="83"/>
      <c r="AC64" s="83"/>
    </row>
    <row r="65" spans="1:29" ht="14.4" customHeight="1" x14ac:dyDescent="0.3">
      <c r="A65" s="74"/>
      <c r="B65" s="19" t="s">
        <v>778</v>
      </c>
      <c r="C65" s="20" t="s">
        <v>271</v>
      </c>
      <c r="D65" s="21" t="s">
        <v>231</v>
      </c>
      <c r="E65" s="20" t="s">
        <v>272</v>
      </c>
      <c r="F65" s="21" t="s">
        <v>779</v>
      </c>
      <c r="G65" s="20" t="s">
        <v>274</v>
      </c>
      <c r="H65" s="21" t="s">
        <v>228</v>
      </c>
      <c r="I65" s="20" t="s">
        <v>275</v>
      </c>
      <c r="J65" s="21" t="s">
        <v>780</v>
      </c>
      <c r="K65" s="76"/>
      <c r="L65" s="80" t="str">
        <f t="shared" si="0"/>
        <v>03-20 10:08</v>
      </c>
      <c r="M65" s="80" t="str">
        <f t="shared" si="1"/>
        <v>06-21 06:59</v>
      </c>
      <c r="N65" s="80" t="str">
        <f t="shared" si="2"/>
        <v>09-22 21:04</v>
      </c>
      <c r="O65" s="80" t="str">
        <f t="shared" si="3"/>
        <v>12-21 14:43</v>
      </c>
      <c r="Q65" s="82" t="str">
        <f t="shared" si="4"/>
        <v xml:space="preserve">    funcAddArrayElem( result, '1852', '1852-03-20 10:08', '1852-06-21 06:59', '1852-09-22 21:04', '1852-12-21 14:43' ); // CALL FUNC</v>
      </c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</row>
    <row r="66" spans="1:29" ht="14.4" customHeight="1" x14ac:dyDescent="0.3">
      <c r="A66" s="74"/>
      <c r="B66" s="19" t="s">
        <v>781</v>
      </c>
      <c r="C66" s="20" t="s">
        <v>271</v>
      </c>
      <c r="D66" s="21" t="s">
        <v>160</v>
      </c>
      <c r="E66" s="20" t="s">
        <v>272</v>
      </c>
      <c r="F66" s="21" t="s">
        <v>190</v>
      </c>
      <c r="G66" s="20" t="s">
        <v>278</v>
      </c>
      <c r="H66" s="21" t="s">
        <v>782</v>
      </c>
      <c r="I66" s="20" t="s">
        <v>275</v>
      </c>
      <c r="J66" s="21" t="s">
        <v>783</v>
      </c>
      <c r="L66" s="80" t="str">
        <f t="shared" si="0"/>
        <v>03-20 15:58</v>
      </c>
      <c r="M66" s="80" t="str">
        <f t="shared" si="1"/>
        <v>06-21 12:47</v>
      </c>
      <c r="N66" s="80" t="str">
        <f t="shared" si="2"/>
        <v>09-23 02:53</v>
      </c>
      <c r="O66" s="80" t="str">
        <f t="shared" si="3"/>
        <v>12-21 20:33</v>
      </c>
      <c r="Q66" s="82" t="str">
        <f t="shared" si="4"/>
        <v xml:space="preserve">    funcAddArrayElem( result, '1853', '1853-03-20 15:58', '1853-06-21 12:47', '1853-09-23 02:53', '1853-12-21 20:33' ); // CALL FUNC</v>
      </c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C66" s="83"/>
    </row>
    <row r="67" spans="1:29" ht="14.4" customHeight="1" x14ac:dyDescent="0.3">
      <c r="A67" s="74"/>
      <c r="B67" s="19" t="s">
        <v>784</v>
      </c>
      <c r="C67" s="20" t="s">
        <v>271</v>
      </c>
      <c r="D67" s="21" t="s">
        <v>156</v>
      </c>
      <c r="E67" s="20" t="s">
        <v>272</v>
      </c>
      <c r="F67" s="21" t="s">
        <v>55</v>
      </c>
      <c r="G67" s="20" t="s">
        <v>278</v>
      </c>
      <c r="H67" s="21" t="s">
        <v>785</v>
      </c>
      <c r="I67" s="20" t="s">
        <v>280</v>
      </c>
      <c r="J67" s="21" t="s">
        <v>786</v>
      </c>
      <c r="L67" s="80" t="str">
        <f t="shared" si="0"/>
        <v>03-20 21:47</v>
      </c>
      <c r="M67" s="80" t="str">
        <f t="shared" si="1"/>
        <v>06-21 18:35</v>
      </c>
      <c r="N67" s="80" t="str">
        <f t="shared" si="2"/>
        <v>09-23 08:42</v>
      </c>
      <c r="O67" s="80" t="str">
        <f t="shared" si="3"/>
        <v>12-22 02:23</v>
      </c>
      <c r="Q67" s="82" t="str">
        <f t="shared" si="4"/>
        <v xml:space="preserve">    funcAddArrayElem( result, '1854', '1854-03-20 21:47', '1854-06-21 18:35', '1854-09-23 08:42', '1854-12-22 02:23' ); // CALL FUNC</v>
      </c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</row>
    <row r="68" spans="1:29" ht="14.4" customHeight="1" x14ac:dyDescent="0.3">
      <c r="A68" s="74"/>
      <c r="B68" s="19" t="s">
        <v>787</v>
      </c>
      <c r="C68" s="20" t="s">
        <v>282</v>
      </c>
      <c r="D68" s="21" t="s">
        <v>788</v>
      </c>
      <c r="E68" s="20" t="s">
        <v>581</v>
      </c>
      <c r="F68" s="21" t="s">
        <v>789</v>
      </c>
      <c r="G68" s="20" t="s">
        <v>278</v>
      </c>
      <c r="H68" s="21" t="s">
        <v>790</v>
      </c>
      <c r="I68" s="20" t="s">
        <v>280</v>
      </c>
      <c r="J68" s="21" t="s">
        <v>432</v>
      </c>
      <c r="L68" s="80" t="str">
        <f t="shared" si="0"/>
        <v>03-21 03:36</v>
      </c>
      <c r="M68" s="80" t="str">
        <f t="shared" si="1"/>
        <v>06-22 00:23</v>
      </c>
      <c r="N68" s="80" t="str">
        <f t="shared" si="2"/>
        <v>09-23 14:30</v>
      </c>
      <c r="O68" s="80" t="str">
        <f t="shared" si="3"/>
        <v>12-22 08:13</v>
      </c>
      <c r="Q68" s="82" t="str">
        <f t="shared" si="4"/>
        <v xml:space="preserve">    funcAddArrayElem( result, '1855', '1855-03-21 03:36', '1855-06-22 00:23', '1855-09-23 14:30', '1855-12-22 08:13' ); // CALL FUNC</v>
      </c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  <c r="AC68" s="83"/>
    </row>
    <row r="69" spans="1:29" ht="14.4" customHeight="1" x14ac:dyDescent="0.3">
      <c r="A69" s="74"/>
      <c r="B69" s="19" t="s">
        <v>791</v>
      </c>
      <c r="C69" s="20" t="s">
        <v>271</v>
      </c>
      <c r="D69" s="21" t="s">
        <v>792</v>
      </c>
      <c r="E69" s="20" t="s">
        <v>272</v>
      </c>
      <c r="F69" s="21" t="s">
        <v>793</v>
      </c>
      <c r="G69" s="20" t="s">
        <v>274</v>
      </c>
      <c r="H69" s="21" t="s">
        <v>173</v>
      </c>
      <c r="I69" s="20" t="s">
        <v>275</v>
      </c>
      <c r="J69" s="21" t="s">
        <v>435</v>
      </c>
      <c r="L69" s="80" t="str">
        <f t="shared" si="0"/>
        <v>03-20 09:25</v>
      </c>
      <c r="M69" s="80" t="str">
        <f t="shared" si="1"/>
        <v>06-21 06:12</v>
      </c>
      <c r="N69" s="80" t="str">
        <f t="shared" si="2"/>
        <v>09-22 20:19</v>
      </c>
      <c r="O69" s="80" t="str">
        <f t="shared" si="3"/>
        <v>12-21 14:02</v>
      </c>
      <c r="Q69" s="82" t="str">
        <f t="shared" si="4"/>
        <v xml:space="preserve">    funcAddArrayElem( result, '1856', '1856-03-20 09:25', '1856-06-21 06:12', '1856-09-22 20:19', '1856-12-21 14:02' ); // CALL FUNC</v>
      </c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</row>
    <row r="70" spans="1:29" ht="14.4" customHeight="1" x14ac:dyDescent="0.3">
      <c r="A70" s="74"/>
      <c r="B70" s="19" t="s">
        <v>794</v>
      </c>
      <c r="C70" s="20" t="s">
        <v>271</v>
      </c>
      <c r="D70" s="21" t="s">
        <v>795</v>
      </c>
      <c r="E70" s="20" t="s">
        <v>272</v>
      </c>
      <c r="F70" s="21" t="s">
        <v>514</v>
      </c>
      <c r="G70" s="20" t="s">
        <v>278</v>
      </c>
      <c r="H70" s="21" t="s">
        <v>377</v>
      </c>
      <c r="I70" s="20" t="s">
        <v>275</v>
      </c>
      <c r="J70" s="21" t="s">
        <v>796</v>
      </c>
      <c r="L70" s="80" t="str">
        <f t="shared" si="0"/>
        <v>03-20 15:14</v>
      </c>
      <c r="M70" s="80" t="str">
        <f t="shared" si="1"/>
        <v>06-21 12:00</v>
      </c>
      <c r="N70" s="80" t="str">
        <f t="shared" si="2"/>
        <v>09-23 02:08</v>
      </c>
      <c r="O70" s="80" t="str">
        <f t="shared" si="3"/>
        <v>12-21 19:52</v>
      </c>
      <c r="Q70" s="82" t="str">
        <f t="shared" si="4"/>
        <v xml:space="preserve">    funcAddArrayElem( result, '1857', '1857-03-20 15:14', '1857-06-21 12:00', '1857-09-23 02:08', '1857-12-21 19:52' ); // CALL FUNC</v>
      </c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</row>
    <row r="71" spans="1:29" ht="14.4" customHeight="1" x14ac:dyDescent="0.3">
      <c r="A71" s="74"/>
      <c r="B71" s="19" t="s">
        <v>797</v>
      </c>
      <c r="C71" s="20" t="s">
        <v>271</v>
      </c>
      <c r="D71" s="21" t="s">
        <v>228</v>
      </c>
      <c r="E71" s="20" t="s">
        <v>272</v>
      </c>
      <c r="F71" s="21" t="s">
        <v>370</v>
      </c>
      <c r="G71" s="20" t="s">
        <v>278</v>
      </c>
      <c r="H71" s="21" t="s">
        <v>798</v>
      </c>
      <c r="I71" s="20" t="s">
        <v>280</v>
      </c>
      <c r="J71" s="21" t="s">
        <v>645</v>
      </c>
      <c r="L71" s="80" t="str">
        <f t="shared" si="0"/>
        <v>03-20 21:04</v>
      </c>
      <c r="M71" s="80" t="str">
        <f t="shared" si="1"/>
        <v>06-21 17:48</v>
      </c>
      <c r="N71" s="80" t="str">
        <f t="shared" si="2"/>
        <v>09-23 07:57</v>
      </c>
      <c r="O71" s="80" t="str">
        <f t="shared" si="3"/>
        <v>12-22 01:42</v>
      </c>
      <c r="Q71" s="82" t="str">
        <f t="shared" si="4"/>
        <v xml:space="preserve">    funcAddArrayElem( result, '1858', '1858-03-20 21:04', '1858-06-21 17:48', '1858-09-23 07:57', '1858-12-22 01:42' ); // CALL FUNC</v>
      </c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</row>
    <row r="72" spans="1:29" ht="14.4" customHeight="1" x14ac:dyDescent="0.3">
      <c r="A72" s="74"/>
      <c r="B72" s="19" t="s">
        <v>799</v>
      </c>
      <c r="C72" s="20" t="s">
        <v>282</v>
      </c>
      <c r="D72" s="21" t="s">
        <v>782</v>
      </c>
      <c r="E72" s="20" t="s">
        <v>272</v>
      </c>
      <c r="F72" s="21" t="s">
        <v>800</v>
      </c>
      <c r="G72" s="20" t="s">
        <v>278</v>
      </c>
      <c r="H72" s="21" t="s">
        <v>801</v>
      </c>
      <c r="I72" s="20" t="s">
        <v>280</v>
      </c>
      <c r="J72" s="21" t="s">
        <v>273</v>
      </c>
      <c r="L72" s="80" t="str">
        <f t="shared" si="0"/>
        <v>03-21 02:53</v>
      </c>
      <c r="M72" s="80" t="str">
        <f t="shared" si="1"/>
        <v>06-21 23:36</v>
      </c>
      <c r="N72" s="80" t="str">
        <f t="shared" si="2"/>
        <v>09-23 13:46</v>
      </c>
      <c r="O72" s="80" t="str">
        <f t="shared" si="3"/>
        <v>12-22 07:32</v>
      </c>
      <c r="Q72" s="82" t="str">
        <f t="shared" si="4"/>
        <v xml:space="preserve">    funcAddArrayElem( result, '1859', '1859-03-21 02:53', '1859-06-21 23:36', '1859-09-23 13:46', '1859-12-22 07:32' ); // CALL FUNC</v>
      </c>
      <c r="R72" s="83"/>
      <c r="S72" s="83"/>
      <c r="T72" s="83"/>
      <c r="U72" s="83"/>
      <c r="V72" s="83"/>
      <c r="W72" s="83"/>
      <c r="X72" s="83"/>
      <c r="Y72" s="83"/>
      <c r="Z72" s="83"/>
      <c r="AA72" s="83"/>
      <c r="AB72" s="83"/>
      <c r="AC72" s="83"/>
    </row>
    <row r="73" spans="1:29" ht="14.4" customHeight="1" x14ac:dyDescent="0.3">
      <c r="A73" s="74"/>
      <c r="B73" s="19" t="s">
        <v>802</v>
      </c>
      <c r="C73" s="20" t="s">
        <v>271</v>
      </c>
      <c r="D73" s="21" t="s">
        <v>785</v>
      </c>
      <c r="E73" s="20" t="s">
        <v>272</v>
      </c>
      <c r="F73" s="21" t="s">
        <v>423</v>
      </c>
      <c r="G73" s="20" t="s">
        <v>274</v>
      </c>
      <c r="H73" s="21" t="s">
        <v>701</v>
      </c>
      <c r="I73" s="20" t="s">
        <v>275</v>
      </c>
      <c r="J73" s="21" t="s">
        <v>803</v>
      </c>
      <c r="L73" s="80" t="str">
        <f t="shared" si="0"/>
        <v>03-20 08:42</v>
      </c>
      <c r="M73" s="80" t="str">
        <f t="shared" si="1"/>
        <v>06-21 05:24</v>
      </c>
      <c r="N73" s="80" t="str">
        <f t="shared" si="2"/>
        <v>09-22 19:34</v>
      </c>
      <c r="O73" s="80" t="str">
        <f t="shared" si="3"/>
        <v>12-21 13:21</v>
      </c>
      <c r="Q73" s="82" t="str">
        <f t="shared" si="4"/>
        <v xml:space="preserve">    funcAddArrayElem( result, '1860', '1860-03-20 08:42', '1860-06-21 05:24', '1860-09-22 19:34', '1860-12-21 13:21' ); // CALL FUNC</v>
      </c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  <c r="AC73" s="83"/>
    </row>
    <row r="74" spans="1:29" ht="14.4" customHeight="1" x14ac:dyDescent="0.3">
      <c r="A74" s="74"/>
      <c r="B74" s="19" t="s">
        <v>804</v>
      </c>
      <c r="C74" s="20" t="s">
        <v>271</v>
      </c>
      <c r="D74" s="21" t="s">
        <v>805</v>
      </c>
      <c r="E74" s="20" t="s">
        <v>272</v>
      </c>
      <c r="F74" s="21" t="s">
        <v>74</v>
      </c>
      <c r="G74" s="20" t="s">
        <v>278</v>
      </c>
      <c r="H74" s="21" t="s">
        <v>706</v>
      </c>
      <c r="I74" s="20" t="s">
        <v>275</v>
      </c>
      <c r="J74" s="21" t="s">
        <v>50</v>
      </c>
      <c r="L74" s="80" t="str">
        <f t="shared" si="0"/>
        <v>03-20 14:31</v>
      </c>
      <c r="M74" s="80" t="str">
        <f t="shared" si="1"/>
        <v>06-21 11:12</v>
      </c>
      <c r="N74" s="80" t="str">
        <f t="shared" si="2"/>
        <v>09-23 01:23</v>
      </c>
      <c r="O74" s="80" t="str">
        <f t="shared" si="3"/>
        <v>12-21 19:11</v>
      </c>
      <c r="Q74" s="82" t="str">
        <f t="shared" si="4"/>
        <v xml:space="preserve">    funcAddArrayElem( result, '1861', '1861-03-20 14:31', '1861-06-21 11:12', '1861-09-23 01:23', '1861-12-21 19:11' ); // CALL FUNC</v>
      </c>
      <c r="R74" s="83"/>
      <c r="S74" s="83"/>
      <c r="T74" s="83"/>
      <c r="U74" s="83"/>
      <c r="V74" s="83"/>
      <c r="W74" s="83"/>
      <c r="X74" s="83"/>
      <c r="Y74" s="83"/>
      <c r="Z74" s="83"/>
      <c r="AA74" s="83"/>
      <c r="AB74" s="83"/>
      <c r="AC74" s="83"/>
    </row>
    <row r="75" spans="1:29" ht="14.4" customHeight="1" x14ac:dyDescent="0.3">
      <c r="A75" s="74"/>
      <c r="B75" s="19" t="s">
        <v>806</v>
      </c>
      <c r="C75" s="20" t="s">
        <v>271</v>
      </c>
      <c r="D75" s="21" t="s">
        <v>807</v>
      </c>
      <c r="E75" s="20" t="s">
        <v>272</v>
      </c>
      <c r="F75" s="21" t="s">
        <v>808</v>
      </c>
      <c r="G75" s="20" t="s">
        <v>278</v>
      </c>
      <c r="H75" s="21" t="s">
        <v>710</v>
      </c>
      <c r="I75" s="20" t="s">
        <v>280</v>
      </c>
      <c r="J75" s="21" t="s">
        <v>393</v>
      </c>
      <c r="L75" s="80" t="str">
        <f t="shared" si="0"/>
        <v>03-20 20:20</v>
      </c>
      <c r="M75" s="80" t="str">
        <f t="shared" si="1"/>
        <v>06-21 17:00</v>
      </c>
      <c r="N75" s="80" t="str">
        <f t="shared" si="2"/>
        <v>09-23 07:12</v>
      </c>
      <c r="O75" s="80" t="str">
        <f t="shared" si="3"/>
        <v>12-22 01:01</v>
      </c>
      <c r="Q75" s="82" t="str">
        <f t="shared" si="4"/>
        <v xml:space="preserve">    funcAddArrayElem( result, '1862', '1862-03-20 20:20', '1862-06-21 17:00', '1862-09-23 07:12', '1862-12-22 01:01' ); // CALL FUNC</v>
      </c>
      <c r="R75" s="83"/>
      <c r="S75" s="83"/>
      <c r="T75" s="83"/>
      <c r="U75" s="83"/>
      <c r="V75" s="83"/>
      <c r="W75" s="83"/>
      <c r="X75" s="83"/>
      <c r="Y75" s="83"/>
      <c r="Z75" s="83"/>
      <c r="AA75" s="83"/>
      <c r="AB75" s="83"/>
      <c r="AC75" s="83"/>
    </row>
    <row r="76" spans="1:29" ht="14.4" customHeight="1" x14ac:dyDescent="0.3">
      <c r="A76" s="74"/>
      <c r="B76" s="19" t="s">
        <v>809</v>
      </c>
      <c r="C76" s="20" t="s">
        <v>282</v>
      </c>
      <c r="D76" s="21" t="s">
        <v>523</v>
      </c>
      <c r="E76" s="20" t="s">
        <v>272</v>
      </c>
      <c r="F76" s="21" t="s">
        <v>424</v>
      </c>
      <c r="G76" s="20" t="s">
        <v>278</v>
      </c>
      <c r="H76" s="21" t="s">
        <v>714</v>
      </c>
      <c r="I76" s="20" t="s">
        <v>280</v>
      </c>
      <c r="J76" s="21" t="s">
        <v>810</v>
      </c>
      <c r="L76" s="80" t="str">
        <f t="shared" si="0"/>
        <v>03-21 02:10</v>
      </c>
      <c r="M76" s="80" t="str">
        <f t="shared" si="1"/>
        <v>06-21 22:49</v>
      </c>
      <c r="N76" s="80" t="str">
        <f t="shared" si="2"/>
        <v>09-23 13:01</v>
      </c>
      <c r="O76" s="80" t="str">
        <f t="shared" si="3"/>
        <v>12-22 06:51</v>
      </c>
      <c r="Q76" s="82" t="str">
        <f t="shared" si="4"/>
        <v xml:space="preserve">    funcAddArrayElem( result, '1863', '1863-03-21 02:10', '1863-06-21 22:49', '1863-09-23 13:01', '1863-12-22 06:51' ); // CALL FUNC</v>
      </c>
      <c r="R76" s="83"/>
      <c r="S76" s="83"/>
      <c r="T76" s="83"/>
      <c r="U76" s="83"/>
      <c r="V76" s="83"/>
      <c r="W76" s="83"/>
      <c r="X76" s="83"/>
      <c r="Y76" s="83"/>
      <c r="Z76" s="83"/>
      <c r="AA76" s="83"/>
      <c r="AB76" s="83"/>
      <c r="AC76" s="83"/>
    </row>
    <row r="77" spans="1:29" ht="14.4" customHeight="1" x14ac:dyDescent="0.3">
      <c r="A77" s="74"/>
      <c r="B77" s="19" t="s">
        <v>811</v>
      </c>
      <c r="C77" s="20" t="s">
        <v>271</v>
      </c>
      <c r="D77" s="21" t="s">
        <v>526</v>
      </c>
      <c r="E77" s="20" t="s">
        <v>272</v>
      </c>
      <c r="F77" s="21" t="s">
        <v>325</v>
      </c>
      <c r="G77" s="20" t="s">
        <v>274</v>
      </c>
      <c r="H77" s="21" t="s">
        <v>812</v>
      </c>
      <c r="I77" s="20" t="s">
        <v>275</v>
      </c>
      <c r="J77" s="21" t="s">
        <v>813</v>
      </c>
      <c r="L77" s="80" t="str">
        <f t="shared" si="0"/>
        <v>03-20 07:59</v>
      </c>
      <c r="M77" s="80" t="str">
        <f t="shared" si="1"/>
        <v>06-21 04:37</v>
      </c>
      <c r="N77" s="80" t="str">
        <f t="shared" si="2"/>
        <v>09-22 18:49</v>
      </c>
      <c r="O77" s="80" t="str">
        <f t="shared" si="3"/>
        <v>12-21 12:41</v>
      </c>
      <c r="Q77" s="82" t="str">
        <f t="shared" si="4"/>
        <v xml:space="preserve">    funcAddArrayElem( result, '1864', '1864-03-20 07:59', '1864-06-21 04:37', '1864-09-22 18:49', '1864-12-21 12:41' ); // CALL FUNC</v>
      </c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</row>
    <row r="78" spans="1:29" ht="14.4" customHeight="1" x14ac:dyDescent="0.3">
      <c r="A78" s="74"/>
      <c r="B78" s="19" t="s">
        <v>814</v>
      </c>
      <c r="C78" s="20" t="s">
        <v>271</v>
      </c>
      <c r="D78" s="21" t="s">
        <v>385</v>
      </c>
      <c r="E78" s="20" t="s">
        <v>272</v>
      </c>
      <c r="F78" s="21" t="s">
        <v>815</v>
      </c>
      <c r="G78" s="20" t="s">
        <v>278</v>
      </c>
      <c r="H78" s="21" t="s">
        <v>688</v>
      </c>
      <c r="I78" s="20" t="s">
        <v>275</v>
      </c>
      <c r="J78" s="21" t="s">
        <v>816</v>
      </c>
      <c r="L78" s="80" t="str">
        <f t="shared" ref="L78:L141" si="5">TEXT(C78,"mm") &amp; "-" &amp; TEXT(RIGHT(C78,2),"dd") &amp; " " &amp; TEXT(D78,"hh:mm")</f>
        <v>03-20 13:48</v>
      </c>
      <c r="M78" s="80" t="str">
        <f t="shared" ref="M78:M141" si="6">TEXT(E78,"mm") &amp; "-" &amp; TEXT(RIGHT(E78,2),"dd") &amp; " " &amp; TEXT(F78,"hh:mm")</f>
        <v>06-21 10:25</v>
      </c>
      <c r="N78" s="80" t="str">
        <f t="shared" ref="N78:N141" si="7">TEXT(G78,"mm") &amp; "-" &amp; TEXT(RIGHT(G78,2),"dd") &amp; " " &amp; TEXT(H78,"hh:mm")</f>
        <v>09-23 00:38</v>
      </c>
      <c r="O78" s="80" t="str">
        <f t="shared" ref="O78:O141" si="8">TEXT(I78,"mm") &amp; "-" &amp; TEXT(RIGHT(I78,2),"dd") &amp; " " &amp; TEXT(J78,"hh:mm")</f>
        <v>12-21 18:30</v>
      </c>
      <c r="Q78" s="82" t="str">
        <f t="shared" ref="Q78:Q141" si="9">CONCATENATE("    funcAddArrayElem( result, '", B78, "', '", B78, "-", L78, "', '", B78, "-", M78, "', '", B78, "-", N78, "', '", B78, "-", O78, "' ); // CALL FUNC")</f>
        <v xml:space="preserve">    funcAddArrayElem( result, '1865', '1865-03-20 13:48', '1865-06-21 10:25', '1865-09-23 00:38', '1865-12-21 18:30' ); // CALL FUNC</v>
      </c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</row>
    <row r="79" spans="1:29" ht="14.4" customHeight="1" x14ac:dyDescent="0.3">
      <c r="A79" s="74"/>
      <c r="B79" s="19" t="s">
        <v>817</v>
      </c>
      <c r="C79" s="20" t="s">
        <v>271</v>
      </c>
      <c r="D79" s="21" t="s">
        <v>242</v>
      </c>
      <c r="E79" s="20" t="s">
        <v>272</v>
      </c>
      <c r="F79" s="21" t="s">
        <v>124</v>
      </c>
      <c r="G79" s="20" t="s">
        <v>278</v>
      </c>
      <c r="H79" s="21" t="s">
        <v>818</v>
      </c>
      <c r="I79" s="20" t="s">
        <v>280</v>
      </c>
      <c r="J79" s="21" t="s">
        <v>819</v>
      </c>
      <c r="L79" s="80" t="str">
        <f t="shared" si="5"/>
        <v>03-20 19:37</v>
      </c>
      <c r="M79" s="80" t="str">
        <f t="shared" si="6"/>
        <v>06-21 16:13</v>
      </c>
      <c r="N79" s="80" t="str">
        <f t="shared" si="7"/>
        <v>09-23 06:27</v>
      </c>
      <c r="O79" s="80" t="str">
        <f t="shared" si="8"/>
        <v>12-22 00:20</v>
      </c>
      <c r="Q79" s="82" t="str">
        <f t="shared" si="9"/>
        <v xml:space="preserve">    funcAddArrayElem( result, '1866', '1866-03-20 19:37', '1866-06-21 16:13', '1866-09-23 06:27', '1866-12-22 00:20' ); // CALL FUNC</v>
      </c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</row>
    <row r="80" spans="1:29" ht="14.4" customHeight="1" x14ac:dyDescent="0.3">
      <c r="A80" s="74"/>
      <c r="B80" s="19" t="s">
        <v>820</v>
      </c>
      <c r="C80" s="20" t="s">
        <v>282</v>
      </c>
      <c r="D80" s="21" t="s">
        <v>821</v>
      </c>
      <c r="E80" s="20" t="s">
        <v>272</v>
      </c>
      <c r="F80" s="21" t="s">
        <v>457</v>
      </c>
      <c r="G80" s="20" t="s">
        <v>278</v>
      </c>
      <c r="H80" s="21" t="s">
        <v>496</v>
      </c>
      <c r="I80" s="20" t="s">
        <v>280</v>
      </c>
      <c r="J80" s="21" t="s">
        <v>822</v>
      </c>
      <c r="L80" s="80" t="str">
        <f t="shared" si="5"/>
        <v>03-21 01:26</v>
      </c>
      <c r="M80" s="80" t="str">
        <f t="shared" si="6"/>
        <v>06-21 22:01</v>
      </c>
      <c r="N80" s="80" t="str">
        <f t="shared" si="7"/>
        <v>09-23 12:16</v>
      </c>
      <c r="O80" s="80" t="str">
        <f t="shared" si="8"/>
        <v>12-22 06:10</v>
      </c>
      <c r="Q80" s="82" t="str">
        <f t="shared" si="9"/>
        <v xml:space="preserve">    funcAddArrayElem( result, '1867', '1867-03-21 01:26', '1867-06-21 22:01', '1867-09-23 12:16', '1867-12-22 06:10' ); // CALL FUNC</v>
      </c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</row>
    <row r="81" spans="1:29" ht="14.4" customHeight="1" x14ac:dyDescent="0.3">
      <c r="A81" s="74"/>
      <c r="B81" s="19" t="s">
        <v>823</v>
      </c>
      <c r="C81" s="20" t="s">
        <v>271</v>
      </c>
      <c r="D81" s="21" t="s">
        <v>478</v>
      </c>
      <c r="E81" s="20" t="s">
        <v>272</v>
      </c>
      <c r="F81" s="21" t="s">
        <v>824</v>
      </c>
      <c r="G81" s="20" t="s">
        <v>274</v>
      </c>
      <c r="H81" s="21" t="s">
        <v>140</v>
      </c>
      <c r="I81" s="20" t="s">
        <v>275</v>
      </c>
      <c r="J81" s="21" t="s">
        <v>514</v>
      </c>
      <c r="L81" s="80" t="str">
        <f t="shared" si="5"/>
        <v>03-20 07:16</v>
      </c>
      <c r="M81" s="80" t="str">
        <f t="shared" si="6"/>
        <v>06-21 03:49</v>
      </c>
      <c r="N81" s="80" t="str">
        <f t="shared" si="7"/>
        <v>09-22 18:04</v>
      </c>
      <c r="O81" s="80" t="str">
        <f t="shared" si="8"/>
        <v>12-21 12:00</v>
      </c>
      <c r="Q81" s="82" t="str">
        <f t="shared" si="9"/>
        <v xml:space="preserve">    funcAddArrayElem( result, '1868', '1868-03-20 07:16', '1868-06-21 03:49', '1868-09-22 18:04', '1868-12-21 12:00' ); // CALL FUNC</v>
      </c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</row>
    <row r="82" spans="1:29" ht="14.4" customHeight="1" x14ac:dyDescent="0.3">
      <c r="A82" s="74"/>
      <c r="B82" s="19" t="s">
        <v>825</v>
      </c>
      <c r="C82" s="20" t="s">
        <v>271</v>
      </c>
      <c r="D82" s="21" t="s">
        <v>164</v>
      </c>
      <c r="E82" s="20" t="s">
        <v>272</v>
      </c>
      <c r="F82" s="21" t="s">
        <v>441</v>
      </c>
      <c r="G82" s="20" t="s">
        <v>274</v>
      </c>
      <c r="H82" s="21" t="s">
        <v>609</v>
      </c>
      <c r="I82" s="20" t="s">
        <v>275</v>
      </c>
      <c r="J82" s="21" t="s">
        <v>245</v>
      </c>
      <c r="L82" s="80" t="str">
        <f t="shared" si="5"/>
        <v>03-20 13:05</v>
      </c>
      <c r="M82" s="80" t="str">
        <f t="shared" si="6"/>
        <v>06-21 09:38</v>
      </c>
      <c r="N82" s="80" t="str">
        <f t="shared" si="7"/>
        <v>09-22 23:53</v>
      </c>
      <c r="O82" s="80" t="str">
        <f t="shared" si="8"/>
        <v>12-21 17:49</v>
      </c>
      <c r="Q82" s="82" t="str">
        <f t="shared" si="9"/>
        <v xml:space="preserve">    funcAddArrayElem( result, '1869', '1869-03-20 13:05', '1869-06-21 09:38', '1869-09-22 23:53', '1869-12-21 17:49' ); // CALL FUNC</v>
      </c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</row>
    <row r="83" spans="1:29" ht="14.4" customHeight="1" x14ac:dyDescent="0.3">
      <c r="A83" s="74"/>
      <c r="B83" s="19" t="s">
        <v>826</v>
      </c>
      <c r="C83" s="20" t="s">
        <v>271</v>
      </c>
      <c r="D83" s="21" t="s">
        <v>827</v>
      </c>
      <c r="E83" s="20" t="s">
        <v>272</v>
      </c>
      <c r="F83" s="21" t="s">
        <v>445</v>
      </c>
      <c r="G83" s="20" t="s">
        <v>278</v>
      </c>
      <c r="H83" s="21" t="s">
        <v>614</v>
      </c>
      <c r="I83" s="20" t="s">
        <v>275</v>
      </c>
      <c r="J83" s="21" t="s">
        <v>828</v>
      </c>
      <c r="L83" s="80" t="str">
        <f t="shared" si="5"/>
        <v>03-20 18:54</v>
      </c>
      <c r="M83" s="80" t="str">
        <f t="shared" si="6"/>
        <v>06-21 15:26</v>
      </c>
      <c r="N83" s="80" t="str">
        <f t="shared" si="7"/>
        <v>09-23 05:42</v>
      </c>
      <c r="O83" s="80" t="str">
        <f t="shared" si="8"/>
        <v>12-21 23:39</v>
      </c>
      <c r="Q83" s="82" t="str">
        <f t="shared" si="9"/>
        <v xml:space="preserve">    funcAddArrayElem( result, '1870', '1870-03-20 18:54', '1870-06-21 15:26', '1870-09-23 05:42', '1870-12-21 23:39' ); // CALL FUNC</v>
      </c>
      <c r="R83" s="83"/>
      <c r="S83" s="83"/>
      <c r="T83" s="83"/>
      <c r="U83" s="83"/>
      <c r="V83" s="83"/>
      <c r="W83" s="83"/>
      <c r="X83" s="83"/>
      <c r="Y83" s="83"/>
      <c r="Z83" s="83"/>
      <c r="AA83" s="83"/>
      <c r="AB83" s="83"/>
      <c r="AC83" s="83"/>
    </row>
    <row r="84" spans="1:29" ht="14.4" customHeight="1" x14ac:dyDescent="0.3">
      <c r="A84" s="74"/>
      <c r="B84" s="19" t="s">
        <v>829</v>
      </c>
      <c r="C84" s="20" t="s">
        <v>282</v>
      </c>
      <c r="D84" s="21" t="s">
        <v>830</v>
      </c>
      <c r="E84" s="20" t="s">
        <v>272</v>
      </c>
      <c r="F84" s="21" t="s">
        <v>449</v>
      </c>
      <c r="G84" s="20" t="s">
        <v>278</v>
      </c>
      <c r="H84" s="21" t="s">
        <v>182</v>
      </c>
      <c r="I84" s="20" t="s">
        <v>280</v>
      </c>
      <c r="J84" s="21" t="s">
        <v>831</v>
      </c>
      <c r="L84" s="80" t="str">
        <f t="shared" si="5"/>
        <v>03-21 00:43</v>
      </c>
      <c r="M84" s="80" t="str">
        <f t="shared" si="6"/>
        <v>06-21 21:14</v>
      </c>
      <c r="N84" s="80" t="str">
        <f t="shared" si="7"/>
        <v>09-23 11:31</v>
      </c>
      <c r="O84" s="80" t="str">
        <f t="shared" si="8"/>
        <v>12-22 05:29</v>
      </c>
      <c r="Q84" s="82" t="str">
        <f t="shared" si="9"/>
        <v xml:space="preserve">    funcAddArrayElem( result, '1871', '1871-03-21 00:43', '1871-06-21 21:14', '1871-09-23 11:31', '1871-12-22 05:29' ); // CALL FUNC</v>
      </c>
      <c r="R84" s="83"/>
      <c r="S84" s="83"/>
      <c r="T84" s="83"/>
      <c r="U84" s="83"/>
      <c r="V84" s="83"/>
      <c r="W84" s="83"/>
      <c r="X84" s="83"/>
      <c r="Y84" s="83"/>
      <c r="Z84" s="83"/>
      <c r="AA84" s="83"/>
      <c r="AB84" s="83"/>
      <c r="AC84" s="83"/>
    </row>
    <row r="85" spans="1:29" ht="14.4" customHeight="1" x14ac:dyDescent="0.3">
      <c r="A85" s="74"/>
      <c r="B85" s="19" t="s">
        <v>832</v>
      </c>
      <c r="C85" s="20" t="s">
        <v>271</v>
      </c>
      <c r="D85" s="21" t="s">
        <v>833</v>
      </c>
      <c r="E85" s="20" t="s">
        <v>272</v>
      </c>
      <c r="F85" s="21" t="s">
        <v>452</v>
      </c>
      <c r="G85" s="20" t="s">
        <v>274</v>
      </c>
      <c r="H85" s="21" t="s">
        <v>184</v>
      </c>
      <c r="I85" s="20" t="s">
        <v>275</v>
      </c>
      <c r="J85" s="21" t="s">
        <v>834</v>
      </c>
      <c r="L85" s="80" t="str">
        <f t="shared" si="5"/>
        <v>03-20 06:32</v>
      </c>
      <c r="M85" s="80" t="str">
        <f t="shared" si="6"/>
        <v>06-21 03:02</v>
      </c>
      <c r="N85" s="80" t="str">
        <f t="shared" si="7"/>
        <v>09-22 17:19</v>
      </c>
      <c r="O85" s="80" t="str">
        <f t="shared" si="8"/>
        <v>12-21 11:19</v>
      </c>
      <c r="Q85" s="82" t="str">
        <f t="shared" si="9"/>
        <v xml:space="preserve">    funcAddArrayElem( result, '1872', '1872-03-20 06:32', '1872-06-21 03:02', '1872-09-22 17:19', '1872-12-21 11:19' ); // CALL FUNC</v>
      </c>
      <c r="R85" s="83"/>
      <c r="S85" s="83"/>
      <c r="T85" s="83"/>
      <c r="U85" s="83"/>
      <c r="V85" s="83"/>
      <c r="W85" s="83"/>
      <c r="X85" s="83"/>
      <c r="Y85" s="83"/>
      <c r="Z85" s="83"/>
      <c r="AA85" s="83"/>
      <c r="AB85" s="83"/>
      <c r="AC85" s="83"/>
    </row>
    <row r="86" spans="1:29" ht="14.4" customHeight="1" x14ac:dyDescent="0.3">
      <c r="A86" s="74"/>
      <c r="B86" s="19" t="s">
        <v>835</v>
      </c>
      <c r="C86" s="20" t="s">
        <v>271</v>
      </c>
      <c r="D86" s="21" t="s">
        <v>836</v>
      </c>
      <c r="E86" s="20" t="s">
        <v>272</v>
      </c>
      <c r="F86" s="21" t="s">
        <v>837</v>
      </c>
      <c r="G86" s="20" t="s">
        <v>274</v>
      </c>
      <c r="H86" s="21" t="s">
        <v>72</v>
      </c>
      <c r="I86" s="20" t="s">
        <v>275</v>
      </c>
      <c r="J86" s="21" t="s">
        <v>838</v>
      </c>
      <c r="L86" s="80" t="str">
        <f t="shared" si="5"/>
        <v>03-20 12:22</v>
      </c>
      <c r="M86" s="80" t="str">
        <f t="shared" si="6"/>
        <v>06-21 08:50</v>
      </c>
      <c r="N86" s="80" t="str">
        <f t="shared" si="7"/>
        <v>09-22 23:08</v>
      </c>
      <c r="O86" s="80" t="str">
        <f t="shared" si="8"/>
        <v>12-21 17:08</v>
      </c>
      <c r="Q86" s="82" t="str">
        <f t="shared" si="9"/>
        <v xml:space="preserve">    funcAddArrayElem( result, '1873', '1873-03-20 12:22', '1873-06-21 08:50', '1873-09-22 23:08', '1873-12-21 17:08' ); // CALL FUNC</v>
      </c>
      <c r="R86" s="83"/>
      <c r="S86" s="83"/>
      <c r="T86" s="83"/>
      <c r="U86" s="83"/>
      <c r="V86" s="83"/>
      <c r="W86" s="83"/>
      <c r="X86" s="83"/>
      <c r="Y86" s="83"/>
      <c r="Z86" s="83"/>
      <c r="AA86" s="83"/>
      <c r="AB86" s="83"/>
      <c r="AC86" s="83"/>
    </row>
    <row r="87" spans="1:29" ht="14.4" customHeight="1" x14ac:dyDescent="0.3">
      <c r="A87" s="74"/>
      <c r="B87" s="19" t="s">
        <v>839</v>
      </c>
      <c r="C87" s="20" t="s">
        <v>271</v>
      </c>
      <c r="D87" s="21" t="s">
        <v>840</v>
      </c>
      <c r="E87" s="20" t="s">
        <v>272</v>
      </c>
      <c r="F87" s="21" t="s">
        <v>841</v>
      </c>
      <c r="G87" s="20" t="s">
        <v>278</v>
      </c>
      <c r="H87" s="21" t="s">
        <v>566</v>
      </c>
      <c r="I87" s="20" t="s">
        <v>275</v>
      </c>
      <c r="J87" s="21" t="s">
        <v>842</v>
      </c>
      <c r="L87" s="80" t="str">
        <f t="shared" si="5"/>
        <v>03-20 18:11</v>
      </c>
      <c r="M87" s="80" t="str">
        <f t="shared" si="6"/>
        <v>06-21 14:38</v>
      </c>
      <c r="N87" s="80" t="str">
        <f t="shared" si="7"/>
        <v>09-23 04:57</v>
      </c>
      <c r="O87" s="80" t="str">
        <f t="shared" si="8"/>
        <v>12-21 22:58</v>
      </c>
      <c r="Q87" s="82" t="str">
        <f t="shared" si="9"/>
        <v xml:space="preserve">    funcAddArrayElem( result, '1874', '1874-03-20 18:11', '1874-06-21 14:38', '1874-09-23 04:57', '1874-12-21 22:58' ); // CALL FUNC</v>
      </c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</row>
    <row r="88" spans="1:29" ht="14.4" customHeight="1" x14ac:dyDescent="0.3">
      <c r="A88" s="74"/>
      <c r="B88" s="19" t="s">
        <v>843</v>
      </c>
      <c r="C88" s="20" t="s">
        <v>282</v>
      </c>
      <c r="D88" s="21" t="s">
        <v>844</v>
      </c>
      <c r="E88" s="20" t="s">
        <v>272</v>
      </c>
      <c r="F88" s="21" t="s">
        <v>845</v>
      </c>
      <c r="G88" s="20" t="s">
        <v>278</v>
      </c>
      <c r="H88" s="21" t="s">
        <v>568</v>
      </c>
      <c r="I88" s="20" t="s">
        <v>280</v>
      </c>
      <c r="J88" s="21" t="s">
        <v>846</v>
      </c>
      <c r="L88" s="80" t="str">
        <f t="shared" si="5"/>
        <v>03-21 00:00</v>
      </c>
      <c r="M88" s="80" t="str">
        <f t="shared" si="6"/>
        <v>06-21 20:26</v>
      </c>
      <c r="N88" s="80" t="str">
        <f t="shared" si="7"/>
        <v>09-23 10:46</v>
      </c>
      <c r="O88" s="80" t="str">
        <f t="shared" si="8"/>
        <v>12-22 04:48</v>
      </c>
      <c r="Q88" s="82" t="str">
        <f t="shared" si="9"/>
        <v xml:space="preserve">    funcAddArrayElem( result, '1875', '1875-03-21 00:00', '1875-06-21 20:26', '1875-09-23 10:46', '1875-12-22 04:48' ); // CALL FUNC</v>
      </c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  <c r="AC88" s="83"/>
    </row>
    <row r="89" spans="1:29" ht="14.4" customHeight="1" x14ac:dyDescent="0.3">
      <c r="A89" s="74"/>
      <c r="B89" s="19" t="s">
        <v>847</v>
      </c>
      <c r="C89" s="20" t="s">
        <v>271</v>
      </c>
      <c r="D89" s="21" t="s">
        <v>848</v>
      </c>
      <c r="E89" s="20" t="s">
        <v>272</v>
      </c>
      <c r="F89" s="21" t="s">
        <v>466</v>
      </c>
      <c r="G89" s="20" t="s">
        <v>274</v>
      </c>
      <c r="H89" s="21" t="s">
        <v>849</v>
      </c>
      <c r="I89" s="20" t="s">
        <v>275</v>
      </c>
      <c r="J89" s="21" t="s">
        <v>850</v>
      </c>
      <c r="L89" s="80" t="str">
        <f t="shared" si="5"/>
        <v>03-20 05:49</v>
      </c>
      <c r="M89" s="80" t="str">
        <f t="shared" si="6"/>
        <v>06-21 02:15</v>
      </c>
      <c r="N89" s="80" t="str">
        <f t="shared" si="7"/>
        <v>09-22 16:34</v>
      </c>
      <c r="O89" s="80" t="str">
        <f t="shared" si="8"/>
        <v>12-21 10:38</v>
      </c>
      <c r="Q89" s="82" t="str">
        <f t="shared" si="9"/>
        <v xml:space="preserve">    funcAddArrayElem( result, '1876', '1876-03-20 05:49', '1876-06-21 02:15', '1876-09-22 16:34', '1876-12-21 10:38' ); // CALL FUNC</v>
      </c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</row>
    <row r="90" spans="1:29" ht="14.4" customHeight="1" x14ac:dyDescent="0.3">
      <c r="A90" s="74"/>
      <c r="B90" s="19" t="s">
        <v>851</v>
      </c>
      <c r="C90" s="20" t="s">
        <v>271</v>
      </c>
      <c r="D90" s="21" t="s">
        <v>852</v>
      </c>
      <c r="E90" s="20" t="s">
        <v>272</v>
      </c>
      <c r="F90" s="21" t="s">
        <v>469</v>
      </c>
      <c r="G90" s="20" t="s">
        <v>274</v>
      </c>
      <c r="H90" s="21" t="s">
        <v>54</v>
      </c>
      <c r="I90" s="20" t="s">
        <v>275</v>
      </c>
      <c r="J90" s="21" t="s">
        <v>590</v>
      </c>
      <c r="L90" s="80" t="str">
        <f t="shared" si="5"/>
        <v>03-20 11:38</v>
      </c>
      <c r="M90" s="80" t="str">
        <f t="shared" si="6"/>
        <v>06-21 08:03</v>
      </c>
      <c r="N90" s="80" t="str">
        <f t="shared" si="7"/>
        <v>09-22 22:23</v>
      </c>
      <c r="O90" s="80" t="str">
        <f t="shared" si="8"/>
        <v>12-21 16:28</v>
      </c>
      <c r="Q90" s="82" t="str">
        <f t="shared" si="9"/>
        <v xml:space="preserve">    funcAddArrayElem( result, '1877', '1877-03-20 11:38', '1877-06-21 08:03', '1877-09-22 22:23', '1877-12-21 16:28' ); // CALL FUNC</v>
      </c>
      <c r="R90" s="83"/>
      <c r="S90" s="83"/>
      <c r="T90" s="83"/>
      <c r="U90" s="83"/>
      <c r="V90" s="83"/>
      <c r="W90" s="83"/>
      <c r="X90" s="83"/>
      <c r="Y90" s="83"/>
      <c r="Z90" s="83"/>
      <c r="AA90" s="83"/>
      <c r="AB90" s="83"/>
      <c r="AC90" s="83"/>
    </row>
    <row r="91" spans="1:29" ht="14.4" customHeight="1" x14ac:dyDescent="0.3">
      <c r="A91" s="74"/>
      <c r="B91" s="19" t="s">
        <v>853</v>
      </c>
      <c r="C91" s="20" t="s">
        <v>271</v>
      </c>
      <c r="D91" s="21" t="s">
        <v>152</v>
      </c>
      <c r="E91" s="20" t="s">
        <v>272</v>
      </c>
      <c r="F91" s="21" t="s">
        <v>111</v>
      </c>
      <c r="G91" s="20" t="s">
        <v>278</v>
      </c>
      <c r="H91" s="21" t="s">
        <v>854</v>
      </c>
      <c r="I91" s="20" t="s">
        <v>275</v>
      </c>
      <c r="J91" s="21" t="s">
        <v>518</v>
      </c>
      <c r="L91" s="80" t="str">
        <f t="shared" si="5"/>
        <v>03-20 17:28</v>
      </c>
      <c r="M91" s="80" t="str">
        <f t="shared" si="6"/>
        <v>06-21 13:51</v>
      </c>
      <c r="N91" s="80" t="str">
        <f t="shared" si="7"/>
        <v>09-23 04:12</v>
      </c>
      <c r="O91" s="80" t="str">
        <f t="shared" si="8"/>
        <v>12-21 22:17</v>
      </c>
      <c r="Q91" s="82" t="str">
        <f t="shared" si="9"/>
        <v xml:space="preserve">    funcAddArrayElem( result, '1878', '1878-03-20 17:28', '1878-06-21 13:51', '1878-09-23 04:12', '1878-12-21 22:17' ); // CALL FUNC</v>
      </c>
      <c r="R91" s="83"/>
      <c r="S91" s="83"/>
      <c r="T91" s="83"/>
      <c r="U91" s="83"/>
      <c r="V91" s="83"/>
      <c r="W91" s="83"/>
      <c r="X91" s="83"/>
      <c r="Y91" s="83"/>
      <c r="Z91" s="83"/>
      <c r="AA91" s="83"/>
      <c r="AB91" s="83"/>
      <c r="AC91" s="83"/>
    </row>
    <row r="92" spans="1:29" ht="14.4" customHeight="1" x14ac:dyDescent="0.3">
      <c r="A92" s="74"/>
      <c r="B92" s="19" t="s">
        <v>855</v>
      </c>
      <c r="C92" s="20" t="s">
        <v>271</v>
      </c>
      <c r="D92" s="21" t="s">
        <v>721</v>
      </c>
      <c r="E92" s="20" t="s">
        <v>272</v>
      </c>
      <c r="F92" s="21" t="s">
        <v>474</v>
      </c>
      <c r="G92" s="20" t="s">
        <v>278</v>
      </c>
      <c r="H92" s="21" t="s">
        <v>340</v>
      </c>
      <c r="I92" s="20" t="s">
        <v>280</v>
      </c>
      <c r="J92" s="21" t="s">
        <v>856</v>
      </c>
      <c r="L92" s="80" t="str">
        <f t="shared" si="5"/>
        <v>03-20 23:17</v>
      </c>
      <c r="M92" s="80" t="str">
        <f t="shared" si="6"/>
        <v>06-21 19:39</v>
      </c>
      <c r="N92" s="80" t="str">
        <f t="shared" si="7"/>
        <v>09-23 10:01</v>
      </c>
      <c r="O92" s="80" t="str">
        <f t="shared" si="8"/>
        <v>12-22 04:07</v>
      </c>
      <c r="Q92" s="82" t="str">
        <f t="shared" si="9"/>
        <v xml:space="preserve">    funcAddArrayElem( result, '1879', '1879-03-20 23:17', '1879-06-21 19:39', '1879-09-23 10:01', '1879-12-22 04:07' ); // CALL FUNC</v>
      </c>
      <c r="R92" s="83"/>
      <c r="S92" s="83"/>
      <c r="T92" s="83"/>
      <c r="U92" s="83"/>
      <c r="V92" s="83"/>
      <c r="W92" s="83"/>
      <c r="X92" s="83"/>
      <c r="Y92" s="83"/>
      <c r="Z92" s="83"/>
      <c r="AA92" s="83"/>
      <c r="AB92" s="83"/>
      <c r="AC92" s="83"/>
    </row>
    <row r="93" spans="1:29" ht="14.4" customHeight="1" x14ac:dyDescent="0.3">
      <c r="A93" s="74"/>
      <c r="B93" s="19" t="s">
        <v>857</v>
      </c>
      <c r="C93" s="20" t="s">
        <v>271</v>
      </c>
      <c r="D93" s="21" t="s">
        <v>725</v>
      </c>
      <c r="E93" s="20" t="s">
        <v>272</v>
      </c>
      <c r="F93" s="21" t="s">
        <v>392</v>
      </c>
      <c r="G93" s="20" t="s">
        <v>274</v>
      </c>
      <c r="H93" s="21" t="s">
        <v>858</v>
      </c>
      <c r="I93" s="20" t="s">
        <v>275</v>
      </c>
      <c r="J93" s="21" t="s">
        <v>296</v>
      </c>
      <c r="L93" s="80" t="str">
        <f t="shared" si="5"/>
        <v>03-20 05:06</v>
      </c>
      <c r="M93" s="80" t="str">
        <f t="shared" si="6"/>
        <v>06-21 01:27</v>
      </c>
      <c r="N93" s="80" t="str">
        <f t="shared" si="7"/>
        <v>09-22 15:49</v>
      </c>
      <c r="O93" s="80" t="str">
        <f t="shared" si="8"/>
        <v>12-21 09:57</v>
      </c>
      <c r="Q93" s="82" t="str">
        <f t="shared" si="9"/>
        <v xml:space="preserve">    funcAddArrayElem( result, '1880', '1880-03-20 05:06', '1880-06-21 01:27', '1880-09-22 15:49', '1880-12-21 09:57' ); // CALL FUNC</v>
      </c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3"/>
      <c r="AC93" s="83"/>
    </row>
    <row r="94" spans="1:29" ht="14.4" customHeight="1" x14ac:dyDescent="0.3">
      <c r="A94" s="74"/>
      <c r="B94" s="19" t="s">
        <v>859</v>
      </c>
      <c r="C94" s="20" t="s">
        <v>271</v>
      </c>
      <c r="D94" s="21" t="s">
        <v>860</v>
      </c>
      <c r="E94" s="20" t="s">
        <v>272</v>
      </c>
      <c r="F94" s="21" t="s">
        <v>861</v>
      </c>
      <c r="G94" s="20" t="s">
        <v>274</v>
      </c>
      <c r="H94" s="21" t="s">
        <v>862</v>
      </c>
      <c r="I94" s="20" t="s">
        <v>275</v>
      </c>
      <c r="J94" s="21" t="s">
        <v>863</v>
      </c>
      <c r="L94" s="80" t="str">
        <f t="shared" si="5"/>
        <v>03-20 10:55</v>
      </c>
      <c r="M94" s="80" t="str">
        <f t="shared" si="6"/>
        <v>06-21 07:15</v>
      </c>
      <c r="N94" s="80" t="str">
        <f t="shared" si="7"/>
        <v>09-22 21:38</v>
      </c>
      <c r="O94" s="80" t="str">
        <f t="shared" si="8"/>
        <v>12-21 15:47</v>
      </c>
      <c r="Q94" s="82" t="str">
        <f t="shared" si="9"/>
        <v xml:space="preserve">    funcAddArrayElem( result, '1881', '1881-03-20 10:55', '1881-06-21 07:15', '1881-09-22 21:38', '1881-12-21 15:47' ); // CALL FUNC</v>
      </c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</row>
    <row r="95" spans="1:29" ht="14.4" customHeight="1" x14ac:dyDescent="0.3">
      <c r="A95" s="74"/>
      <c r="B95" s="19" t="s">
        <v>864</v>
      </c>
      <c r="C95" s="20" t="s">
        <v>271</v>
      </c>
      <c r="D95" s="21" t="s">
        <v>702</v>
      </c>
      <c r="E95" s="20" t="s">
        <v>272</v>
      </c>
      <c r="F95" s="21" t="s">
        <v>865</v>
      </c>
      <c r="G95" s="20" t="s">
        <v>278</v>
      </c>
      <c r="H95" s="21" t="s">
        <v>866</v>
      </c>
      <c r="I95" s="20" t="s">
        <v>275</v>
      </c>
      <c r="J95" s="21" t="s">
        <v>867</v>
      </c>
      <c r="L95" s="80" t="str">
        <f t="shared" si="5"/>
        <v>03-20 16:44</v>
      </c>
      <c r="M95" s="80" t="str">
        <f t="shared" si="6"/>
        <v>06-21 13:03</v>
      </c>
      <c r="N95" s="80" t="str">
        <f t="shared" si="7"/>
        <v>09-23 03:27</v>
      </c>
      <c r="O95" s="80" t="str">
        <f t="shared" si="8"/>
        <v>12-21 21:36</v>
      </c>
      <c r="Q95" s="82" t="str">
        <f t="shared" si="9"/>
        <v xml:space="preserve">    funcAddArrayElem( result, '1882', '1882-03-20 16:44', '1882-06-21 13:03', '1882-09-23 03:27', '1882-12-21 21:36' ); // CALL FUNC</v>
      </c>
      <c r="R95" s="83"/>
      <c r="S95" s="83"/>
      <c r="T95" s="83"/>
      <c r="U95" s="83"/>
      <c r="V95" s="83"/>
      <c r="W95" s="83"/>
      <c r="X95" s="83"/>
      <c r="Y95" s="83"/>
      <c r="Z95" s="83"/>
      <c r="AA95" s="83"/>
      <c r="AB95" s="83"/>
      <c r="AC95" s="83"/>
    </row>
    <row r="96" spans="1:29" ht="14.4" customHeight="1" x14ac:dyDescent="0.3">
      <c r="A96" s="74"/>
      <c r="B96" s="19" t="s">
        <v>868</v>
      </c>
      <c r="C96" s="20" t="s">
        <v>271</v>
      </c>
      <c r="D96" s="21" t="s">
        <v>148</v>
      </c>
      <c r="E96" s="20" t="s">
        <v>272</v>
      </c>
      <c r="F96" s="21" t="s">
        <v>485</v>
      </c>
      <c r="G96" s="20" t="s">
        <v>278</v>
      </c>
      <c r="H96" s="21" t="s">
        <v>869</v>
      </c>
      <c r="I96" s="20" t="s">
        <v>280</v>
      </c>
      <c r="J96" s="21" t="s">
        <v>870</v>
      </c>
      <c r="L96" s="80" t="str">
        <f t="shared" si="5"/>
        <v>03-20 22:34</v>
      </c>
      <c r="M96" s="80" t="str">
        <f t="shared" si="6"/>
        <v>06-21 18:52</v>
      </c>
      <c r="N96" s="80" t="str">
        <f t="shared" si="7"/>
        <v>09-23 09:16</v>
      </c>
      <c r="O96" s="80" t="str">
        <f t="shared" si="8"/>
        <v>12-22 03:26</v>
      </c>
      <c r="Q96" s="82" t="str">
        <f t="shared" si="9"/>
        <v xml:space="preserve">    funcAddArrayElem( result, '1883', '1883-03-20 22:34', '1883-06-21 18:52', '1883-09-23 09:16', '1883-12-22 03:26' ); // CALL FUNC</v>
      </c>
      <c r="R96" s="83"/>
      <c r="S96" s="83"/>
      <c r="T96" s="83"/>
      <c r="U96" s="83"/>
      <c r="V96" s="83"/>
      <c r="W96" s="83"/>
      <c r="X96" s="83"/>
      <c r="Y96" s="83"/>
      <c r="Z96" s="83"/>
      <c r="AA96" s="83"/>
      <c r="AB96" s="83"/>
      <c r="AC96" s="83"/>
    </row>
    <row r="97" spans="1:29" ht="14.4" customHeight="1" x14ac:dyDescent="0.3">
      <c r="A97" s="74"/>
      <c r="B97" s="19" t="s">
        <v>871</v>
      </c>
      <c r="C97" s="20" t="s">
        <v>271</v>
      </c>
      <c r="D97" s="21" t="s">
        <v>750</v>
      </c>
      <c r="E97" s="20" t="s">
        <v>272</v>
      </c>
      <c r="F97" s="21" t="s">
        <v>489</v>
      </c>
      <c r="G97" s="20" t="s">
        <v>274</v>
      </c>
      <c r="H97" s="21" t="s">
        <v>212</v>
      </c>
      <c r="I97" s="20" t="s">
        <v>275</v>
      </c>
      <c r="J97" s="21" t="s">
        <v>869</v>
      </c>
      <c r="L97" s="80" t="str">
        <f t="shared" si="5"/>
        <v>03-20 04:23</v>
      </c>
      <c r="M97" s="80" t="str">
        <f t="shared" si="6"/>
        <v>06-21 00:40</v>
      </c>
      <c r="N97" s="80" t="str">
        <f t="shared" si="7"/>
        <v>09-22 15:04</v>
      </c>
      <c r="O97" s="80" t="str">
        <f t="shared" si="8"/>
        <v>12-21 09:16</v>
      </c>
      <c r="Q97" s="82" t="str">
        <f t="shared" si="9"/>
        <v xml:space="preserve">    funcAddArrayElem( result, '1884', '1884-03-20 04:23', '1884-06-21 00:40', '1884-09-22 15:04', '1884-12-21 09:16' ); // CALL FUNC</v>
      </c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</row>
    <row r="98" spans="1:29" ht="14.4" customHeight="1" x14ac:dyDescent="0.3">
      <c r="A98" s="74"/>
      <c r="B98" s="19" t="s">
        <v>872</v>
      </c>
      <c r="C98" s="20" t="s">
        <v>271</v>
      </c>
      <c r="D98" s="21" t="s">
        <v>754</v>
      </c>
      <c r="E98" s="20" t="s">
        <v>272</v>
      </c>
      <c r="F98" s="21" t="s">
        <v>493</v>
      </c>
      <c r="G98" s="20" t="s">
        <v>274</v>
      </c>
      <c r="H98" s="21" t="s">
        <v>873</v>
      </c>
      <c r="I98" s="20" t="s">
        <v>275</v>
      </c>
      <c r="J98" s="21" t="s">
        <v>874</v>
      </c>
      <c r="L98" s="80" t="str">
        <f t="shared" si="5"/>
        <v>03-20 10:12</v>
      </c>
      <c r="M98" s="80" t="str">
        <f t="shared" si="6"/>
        <v>06-21 06:28</v>
      </c>
      <c r="N98" s="80" t="str">
        <f t="shared" si="7"/>
        <v>09-22 20:53</v>
      </c>
      <c r="O98" s="80" t="str">
        <f t="shared" si="8"/>
        <v>12-21 15:06</v>
      </c>
      <c r="Q98" s="82" t="str">
        <f t="shared" si="9"/>
        <v xml:space="preserve">    funcAddArrayElem( result, '1885', '1885-03-20 10:12', '1885-06-21 06:28', '1885-09-22 20:53', '1885-12-21 15:06' ); // CALL FUNC</v>
      </c>
      <c r="R98" s="83"/>
      <c r="S98" s="83"/>
      <c r="T98" s="83"/>
      <c r="U98" s="83"/>
      <c r="V98" s="83"/>
      <c r="W98" s="83"/>
      <c r="X98" s="83"/>
      <c r="Y98" s="83"/>
      <c r="Z98" s="83"/>
      <c r="AA98" s="83"/>
      <c r="AB98" s="83"/>
      <c r="AC98" s="83"/>
    </row>
    <row r="99" spans="1:29" ht="14.4" customHeight="1" x14ac:dyDescent="0.3">
      <c r="A99" s="74"/>
      <c r="B99" s="19" t="s">
        <v>875</v>
      </c>
      <c r="C99" s="20" t="s">
        <v>271</v>
      </c>
      <c r="D99" s="21" t="s">
        <v>876</v>
      </c>
      <c r="E99" s="20" t="s">
        <v>272</v>
      </c>
      <c r="F99" s="21" t="s">
        <v>496</v>
      </c>
      <c r="G99" s="20" t="s">
        <v>278</v>
      </c>
      <c r="H99" s="21" t="s">
        <v>877</v>
      </c>
      <c r="I99" s="20" t="s">
        <v>275</v>
      </c>
      <c r="J99" s="21" t="s">
        <v>878</v>
      </c>
      <c r="L99" s="80" t="str">
        <f t="shared" si="5"/>
        <v>03-20 16:01</v>
      </c>
      <c r="M99" s="80" t="str">
        <f t="shared" si="6"/>
        <v>06-21 12:16</v>
      </c>
      <c r="N99" s="80" t="str">
        <f t="shared" si="7"/>
        <v>09-23 02:42</v>
      </c>
      <c r="O99" s="80" t="str">
        <f t="shared" si="8"/>
        <v>12-21 20:55</v>
      </c>
      <c r="Q99" s="82" t="str">
        <f t="shared" si="9"/>
        <v xml:space="preserve">    funcAddArrayElem( result, '1886', '1886-03-20 16:01', '1886-06-21 12:16', '1886-09-23 02:42', '1886-12-21 20:55' ); // CALL FUNC</v>
      </c>
      <c r="R99" s="83"/>
      <c r="S99" s="83"/>
      <c r="T99" s="83"/>
      <c r="U99" s="83"/>
      <c r="V99" s="83"/>
      <c r="W99" s="83"/>
      <c r="X99" s="83"/>
      <c r="Y99" s="83"/>
      <c r="Z99" s="83"/>
      <c r="AA99" s="83"/>
      <c r="AB99" s="83"/>
      <c r="AC99" s="83"/>
    </row>
    <row r="100" spans="1:29" ht="14.4" customHeight="1" x14ac:dyDescent="0.3">
      <c r="A100" s="74"/>
      <c r="B100" s="19" t="s">
        <v>879</v>
      </c>
      <c r="C100" s="20" t="s">
        <v>271</v>
      </c>
      <c r="D100" s="21" t="s">
        <v>880</v>
      </c>
      <c r="E100" s="20" t="s">
        <v>272</v>
      </c>
      <c r="F100" s="21" t="s">
        <v>140</v>
      </c>
      <c r="G100" s="20" t="s">
        <v>278</v>
      </c>
      <c r="H100" s="21" t="s">
        <v>646</v>
      </c>
      <c r="I100" s="20" t="s">
        <v>280</v>
      </c>
      <c r="J100" s="21" t="s">
        <v>881</v>
      </c>
      <c r="L100" s="80" t="str">
        <f t="shared" si="5"/>
        <v>03-20 21:50</v>
      </c>
      <c r="M100" s="80" t="str">
        <f t="shared" si="6"/>
        <v>06-21 18:04</v>
      </c>
      <c r="N100" s="80" t="str">
        <f t="shared" si="7"/>
        <v>09-23 08:31</v>
      </c>
      <c r="O100" s="80" t="str">
        <f t="shared" si="8"/>
        <v>12-22 02:45</v>
      </c>
      <c r="Q100" s="82" t="str">
        <f t="shared" si="9"/>
        <v xml:space="preserve">    funcAddArrayElem( result, '1887', '1887-03-20 21:50', '1887-06-21 18:04', '1887-09-23 08:31', '1887-12-22 02:45' ); // CALL FUNC</v>
      </c>
      <c r="R100" s="83"/>
      <c r="S100" s="83"/>
      <c r="T100" s="83"/>
      <c r="U100" s="83"/>
      <c r="V100" s="83"/>
      <c r="W100" s="83"/>
      <c r="X100" s="83"/>
      <c r="Y100" s="83"/>
      <c r="Z100" s="83"/>
      <c r="AA100" s="83"/>
      <c r="AB100" s="83"/>
      <c r="AC100" s="83"/>
    </row>
    <row r="101" spans="1:29" ht="14.4" customHeight="1" x14ac:dyDescent="0.3">
      <c r="A101" s="74"/>
      <c r="B101" s="19" t="s">
        <v>882</v>
      </c>
      <c r="C101" s="20" t="s">
        <v>271</v>
      </c>
      <c r="D101" s="21" t="s">
        <v>883</v>
      </c>
      <c r="E101" s="20" t="s">
        <v>311</v>
      </c>
      <c r="F101" s="21" t="s">
        <v>502</v>
      </c>
      <c r="G101" s="20" t="s">
        <v>274</v>
      </c>
      <c r="H101" s="21" t="s">
        <v>884</v>
      </c>
      <c r="I101" s="20" t="s">
        <v>275</v>
      </c>
      <c r="J101" s="21" t="s">
        <v>360</v>
      </c>
      <c r="L101" s="80" t="str">
        <f t="shared" si="5"/>
        <v>03-20 03:40</v>
      </c>
      <c r="M101" s="80" t="str">
        <f t="shared" si="6"/>
        <v>06-20 23:52</v>
      </c>
      <c r="N101" s="80" t="str">
        <f t="shared" si="7"/>
        <v>09-22 14:19</v>
      </c>
      <c r="O101" s="80" t="str">
        <f t="shared" si="8"/>
        <v>12-21 08:35</v>
      </c>
      <c r="Q101" s="82" t="str">
        <f t="shared" si="9"/>
        <v xml:space="preserve">    funcAddArrayElem( result, '1888', '1888-03-20 03:40', '1888-06-20 23:52', '1888-09-22 14:19', '1888-12-21 08:35' ); // CALL FUNC</v>
      </c>
      <c r="R101" s="83"/>
      <c r="S101" s="83"/>
      <c r="T101" s="83"/>
      <c r="U101" s="83"/>
      <c r="V101" s="83"/>
      <c r="W101" s="83"/>
      <c r="X101" s="83"/>
      <c r="Y101" s="83"/>
      <c r="Z101" s="83"/>
      <c r="AA101" s="83"/>
      <c r="AB101" s="83"/>
      <c r="AC101" s="83"/>
    </row>
    <row r="102" spans="1:29" ht="14.4" customHeight="1" x14ac:dyDescent="0.3">
      <c r="A102" s="74"/>
      <c r="B102" s="19" t="s">
        <v>885</v>
      </c>
      <c r="C102" s="20" t="s">
        <v>271</v>
      </c>
      <c r="D102" s="21" t="s">
        <v>886</v>
      </c>
      <c r="E102" s="20" t="s">
        <v>272</v>
      </c>
      <c r="F102" s="21" t="s">
        <v>887</v>
      </c>
      <c r="G102" s="20" t="s">
        <v>274</v>
      </c>
      <c r="H102" s="21" t="s">
        <v>888</v>
      </c>
      <c r="I102" s="20" t="s">
        <v>275</v>
      </c>
      <c r="J102" s="21" t="s">
        <v>220</v>
      </c>
      <c r="L102" s="80" t="str">
        <f t="shared" si="5"/>
        <v>03-20 09:29</v>
      </c>
      <c r="M102" s="80" t="str">
        <f t="shared" si="6"/>
        <v>06-21 05:40</v>
      </c>
      <c r="N102" s="80" t="str">
        <f t="shared" si="7"/>
        <v>09-22 20:08</v>
      </c>
      <c r="O102" s="80" t="str">
        <f t="shared" si="8"/>
        <v>12-21 14:25</v>
      </c>
      <c r="Q102" s="82" t="str">
        <f t="shared" si="9"/>
        <v xml:space="preserve">    funcAddArrayElem( result, '1889', '1889-03-20 09:29', '1889-06-21 05:40', '1889-09-22 20:08', '1889-12-21 14:25' ); // CALL FUNC</v>
      </c>
      <c r="R102" s="83"/>
      <c r="S102" s="83"/>
      <c r="T102" s="83"/>
      <c r="U102" s="83"/>
      <c r="V102" s="83"/>
      <c r="W102" s="83"/>
      <c r="X102" s="83"/>
      <c r="Y102" s="83"/>
      <c r="Z102" s="83"/>
      <c r="AA102" s="83"/>
      <c r="AB102" s="83"/>
      <c r="AC102" s="83"/>
    </row>
    <row r="103" spans="1:29" ht="14.4" customHeight="1" x14ac:dyDescent="0.3">
      <c r="A103" s="74"/>
      <c r="B103" s="19" t="s">
        <v>889</v>
      </c>
      <c r="C103" s="20" t="s">
        <v>271</v>
      </c>
      <c r="D103" s="21" t="s">
        <v>513</v>
      </c>
      <c r="E103" s="20" t="s">
        <v>272</v>
      </c>
      <c r="F103" s="21" t="s">
        <v>509</v>
      </c>
      <c r="G103" s="20" t="s">
        <v>278</v>
      </c>
      <c r="H103" s="21" t="s">
        <v>890</v>
      </c>
      <c r="I103" s="20" t="s">
        <v>275</v>
      </c>
      <c r="J103" s="21" t="s">
        <v>891</v>
      </c>
      <c r="L103" s="80" t="str">
        <f t="shared" si="5"/>
        <v>03-20 15:18</v>
      </c>
      <c r="M103" s="80" t="str">
        <f t="shared" si="6"/>
        <v>06-21 11:29</v>
      </c>
      <c r="N103" s="80" t="str">
        <f t="shared" si="7"/>
        <v>09-23 01:57</v>
      </c>
      <c r="O103" s="80" t="str">
        <f t="shared" si="8"/>
        <v>12-21 20:14</v>
      </c>
      <c r="Q103" s="82" t="str">
        <f t="shared" si="9"/>
        <v xml:space="preserve">    funcAddArrayElem( result, '1890', '1890-03-20 15:18', '1890-06-21 11:29', '1890-09-23 01:57', '1890-12-21 20:14' ); // CALL FUNC</v>
      </c>
      <c r="R103" s="83"/>
      <c r="S103" s="83"/>
      <c r="T103" s="83"/>
      <c r="U103" s="83"/>
      <c r="V103" s="83"/>
      <c r="W103" s="83"/>
      <c r="X103" s="83"/>
      <c r="Y103" s="83"/>
      <c r="Z103" s="83"/>
      <c r="AA103" s="83"/>
      <c r="AB103" s="83"/>
      <c r="AC103" s="83"/>
    </row>
    <row r="104" spans="1:29" ht="14.4" customHeight="1" x14ac:dyDescent="0.3">
      <c r="A104" s="74"/>
      <c r="B104" s="19" t="s">
        <v>892</v>
      </c>
      <c r="C104" s="20" t="s">
        <v>271</v>
      </c>
      <c r="D104" s="21" t="s">
        <v>239</v>
      </c>
      <c r="E104" s="20" t="s">
        <v>272</v>
      </c>
      <c r="F104" s="21" t="s">
        <v>511</v>
      </c>
      <c r="G104" s="20" t="s">
        <v>278</v>
      </c>
      <c r="H104" s="21" t="s">
        <v>762</v>
      </c>
      <c r="I104" s="20" t="s">
        <v>280</v>
      </c>
      <c r="J104" s="21" t="s">
        <v>893</v>
      </c>
      <c r="L104" s="80" t="str">
        <f t="shared" si="5"/>
        <v>03-20 21:07</v>
      </c>
      <c r="M104" s="80" t="str">
        <f t="shared" si="6"/>
        <v>06-21 17:17</v>
      </c>
      <c r="N104" s="80" t="str">
        <f t="shared" si="7"/>
        <v>09-23 07:46</v>
      </c>
      <c r="O104" s="80" t="str">
        <f t="shared" si="8"/>
        <v>12-22 02:04</v>
      </c>
      <c r="Q104" s="82" t="str">
        <f t="shared" si="9"/>
        <v xml:space="preserve">    funcAddArrayElem( result, '1891', '1891-03-20 21:07', '1891-06-21 17:17', '1891-09-23 07:46', '1891-12-22 02:04' ); // CALL FUNC</v>
      </c>
      <c r="R104" s="83"/>
      <c r="S104" s="83"/>
      <c r="T104" s="83"/>
      <c r="U104" s="83"/>
      <c r="V104" s="83"/>
      <c r="W104" s="83"/>
      <c r="X104" s="83"/>
      <c r="Y104" s="83"/>
      <c r="Z104" s="83"/>
      <c r="AA104" s="83"/>
      <c r="AB104" s="83"/>
      <c r="AC104" s="83"/>
    </row>
    <row r="105" spans="1:29" ht="14.4" customHeight="1" x14ac:dyDescent="0.3">
      <c r="A105" s="74"/>
      <c r="B105" s="19" t="s">
        <v>894</v>
      </c>
      <c r="C105" s="20" t="s">
        <v>271</v>
      </c>
      <c r="D105" s="21" t="s">
        <v>515</v>
      </c>
      <c r="E105" s="20" t="s">
        <v>311</v>
      </c>
      <c r="F105" s="21" t="s">
        <v>45</v>
      </c>
      <c r="G105" s="20" t="s">
        <v>274</v>
      </c>
      <c r="H105" s="21" t="s">
        <v>895</v>
      </c>
      <c r="I105" s="20" t="s">
        <v>275</v>
      </c>
      <c r="J105" s="21" t="s">
        <v>896</v>
      </c>
      <c r="L105" s="80" t="str">
        <f t="shared" si="5"/>
        <v>03-20 02:56</v>
      </c>
      <c r="M105" s="80" t="str">
        <f t="shared" si="6"/>
        <v>06-20 23:05</v>
      </c>
      <c r="N105" s="80" t="str">
        <f t="shared" si="7"/>
        <v>09-22 13:34</v>
      </c>
      <c r="O105" s="80" t="str">
        <f t="shared" si="8"/>
        <v>12-21 07:54</v>
      </c>
      <c r="Q105" s="82" t="str">
        <f t="shared" si="9"/>
        <v xml:space="preserve">    funcAddArrayElem( result, '1892', '1892-03-20 02:56', '1892-06-20 23:05', '1892-09-22 13:34', '1892-12-21 07:54' ); // CALL FUNC</v>
      </c>
      <c r="R105" s="83"/>
      <c r="S105" s="83"/>
      <c r="T105" s="83"/>
      <c r="U105" s="83"/>
      <c r="V105" s="83"/>
      <c r="W105" s="83"/>
      <c r="X105" s="83"/>
      <c r="Y105" s="83"/>
      <c r="Z105" s="83"/>
      <c r="AA105" s="83"/>
      <c r="AB105" s="83"/>
      <c r="AC105" s="83"/>
    </row>
    <row r="106" spans="1:29" ht="14.4" customHeight="1" x14ac:dyDescent="0.3">
      <c r="A106" s="74"/>
      <c r="B106" s="19" t="s">
        <v>897</v>
      </c>
      <c r="C106" s="20" t="s">
        <v>271</v>
      </c>
      <c r="D106" s="21" t="s">
        <v>898</v>
      </c>
      <c r="E106" s="20" t="s">
        <v>272</v>
      </c>
      <c r="F106" s="21" t="s">
        <v>324</v>
      </c>
      <c r="G106" s="20" t="s">
        <v>274</v>
      </c>
      <c r="H106" s="21" t="s">
        <v>770</v>
      </c>
      <c r="I106" s="20" t="s">
        <v>275</v>
      </c>
      <c r="J106" s="21" t="s">
        <v>180</v>
      </c>
      <c r="L106" s="80" t="str">
        <f t="shared" si="5"/>
        <v>03-20 08:46</v>
      </c>
      <c r="M106" s="80" t="str">
        <f t="shared" si="6"/>
        <v>06-21 04:53</v>
      </c>
      <c r="N106" s="80" t="str">
        <f t="shared" si="7"/>
        <v>09-22 19:23</v>
      </c>
      <c r="O106" s="80" t="str">
        <f t="shared" si="8"/>
        <v>12-21 13:44</v>
      </c>
      <c r="Q106" s="82" t="str">
        <f t="shared" si="9"/>
        <v xml:space="preserve">    funcAddArrayElem( result, '1893', '1893-03-20 08:46', '1893-06-21 04:53', '1893-09-22 19:23', '1893-12-21 13:44' ); // CALL FUNC</v>
      </c>
      <c r="R106" s="83"/>
      <c r="S106" s="83"/>
      <c r="T106" s="83"/>
      <c r="U106" s="83"/>
      <c r="V106" s="83"/>
      <c r="W106" s="83"/>
      <c r="X106" s="83"/>
      <c r="Y106" s="83"/>
      <c r="Z106" s="83"/>
      <c r="AA106" s="83"/>
      <c r="AB106" s="83"/>
      <c r="AC106" s="83"/>
    </row>
    <row r="107" spans="1:29" ht="14.4" customHeight="1" x14ac:dyDescent="0.3">
      <c r="A107" s="74"/>
      <c r="B107" s="19" t="s">
        <v>899</v>
      </c>
      <c r="C107" s="20" t="s">
        <v>271</v>
      </c>
      <c r="D107" s="21" t="s">
        <v>900</v>
      </c>
      <c r="E107" s="20" t="s">
        <v>272</v>
      </c>
      <c r="F107" s="21" t="s">
        <v>192</v>
      </c>
      <c r="G107" s="20" t="s">
        <v>278</v>
      </c>
      <c r="H107" s="21" t="s">
        <v>383</v>
      </c>
      <c r="I107" s="20" t="s">
        <v>275</v>
      </c>
      <c r="J107" s="21" t="s">
        <v>701</v>
      </c>
      <c r="L107" s="80" t="str">
        <f t="shared" si="5"/>
        <v>03-20 14:35</v>
      </c>
      <c r="M107" s="80" t="str">
        <f t="shared" si="6"/>
        <v>06-21 10:41</v>
      </c>
      <c r="N107" s="80" t="str">
        <f t="shared" si="7"/>
        <v>09-23 01:12</v>
      </c>
      <c r="O107" s="80" t="str">
        <f t="shared" si="8"/>
        <v>12-21 19:34</v>
      </c>
      <c r="Q107" s="82" t="str">
        <f t="shared" si="9"/>
        <v xml:space="preserve">    funcAddArrayElem( result, '1894', '1894-03-20 14:35', '1894-06-21 10:41', '1894-09-23 01:12', '1894-12-21 19:34' ); // CALL FUNC</v>
      </c>
      <c r="R107" s="83"/>
      <c r="S107" s="83"/>
      <c r="T107" s="83"/>
      <c r="U107" s="83"/>
      <c r="V107" s="83"/>
      <c r="W107" s="83"/>
      <c r="X107" s="83"/>
      <c r="Y107" s="83"/>
      <c r="Z107" s="83"/>
      <c r="AA107" s="83"/>
      <c r="AB107" s="83"/>
      <c r="AC107" s="83"/>
    </row>
    <row r="108" spans="1:29" ht="14.4" customHeight="1" x14ac:dyDescent="0.3">
      <c r="A108" s="74"/>
      <c r="B108" s="19" t="s">
        <v>901</v>
      </c>
      <c r="C108" s="20" t="s">
        <v>271</v>
      </c>
      <c r="D108" s="21" t="s">
        <v>902</v>
      </c>
      <c r="E108" s="20" t="s">
        <v>272</v>
      </c>
      <c r="F108" s="21" t="s">
        <v>86</v>
      </c>
      <c r="G108" s="20" t="s">
        <v>278</v>
      </c>
      <c r="H108" s="21" t="s">
        <v>903</v>
      </c>
      <c r="I108" s="20" t="s">
        <v>280</v>
      </c>
      <c r="J108" s="21" t="s">
        <v>706</v>
      </c>
      <c r="L108" s="80" t="str">
        <f t="shared" si="5"/>
        <v>03-20 20:24</v>
      </c>
      <c r="M108" s="80" t="str">
        <f t="shared" si="6"/>
        <v>06-21 16:29</v>
      </c>
      <c r="N108" s="80" t="str">
        <f t="shared" si="7"/>
        <v>09-23 07:01</v>
      </c>
      <c r="O108" s="80" t="str">
        <f t="shared" si="8"/>
        <v>12-22 01:23</v>
      </c>
      <c r="Q108" s="82" t="str">
        <f t="shared" si="9"/>
        <v xml:space="preserve">    funcAddArrayElem( result, '1895', '1895-03-20 20:24', '1895-06-21 16:29', '1895-09-23 07:01', '1895-12-22 01:23' ); // CALL FUNC</v>
      </c>
      <c r="R108" s="83"/>
      <c r="S108" s="83"/>
      <c r="T108" s="83"/>
      <c r="U108" s="83"/>
      <c r="V108" s="83"/>
      <c r="W108" s="83"/>
      <c r="X108" s="83"/>
      <c r="Y108" s="83"/>
      <c r="Z108" s="83"/>
      <c r="AA108" s="83"/>
      <c r="AB108" s="83"/>
      <c r="AC108" s="83"/>
    </row>
    <row r="109" spans="1:29" ht="14.4" customHeight="1" x14ac:dyDescent="0.3">
      <c r="A109" s="74"/>
      <c r="B109" s="19" t="s">
        <v>904</v>
      </c>
      <c r="C109" s="20" t="s">
        <v>271</v>
      </c>
      <c r="D109" s="21" t="s">
        <v>905</v>
      </c>
      <c r="E109" s="20" t="s">
        <v>311</v>
      </c>
      <c r="F109" s="21" t="s">
        <v>518</v>
      </c>
      <c r="G109" s="20" t="s">
        <v>274</v>
      </c>
      <c r="H109" s="21" t="s">
        <v>906</v>
      </c>
      <c r="I109" s="20" t="s">
        <v>275</v>
      </c>
      <c r="J109" s="21" t="s">
        <v>907</v>
      </c>
      <c r="L109" s="80" t="str">
        <f t="shared" si="5"/>
        <v>03-20 02:13</v>
      </c>
      <c r="M109" s="80" t="str">
        <f t="shared" si="6"/>
        <v>06-20 22:17</v>
      </c>
      <c r="N109" s="80" t="str">
        <f t="shared" si="7"/>
        <v>09-22 12:49</v>
      </c>
      <c r="O109" s="80" t="str">
        <f t="shared" si="8"/>
        <v>12-21 07:13</v>
      </c>
      <c r="Q109" s="82" t="str">
        <f t="shared" si="9"/>
        <v xml:space="preserve">    funcAddArrayElem( result, '1896', '1896-03-20 02:13', '1896-06-20 22:17', '1896-09-22 12:49', '1896-12-21 07:13' ); // CALL FUNC</v>
      </c>
      <c r="R109" s="83"/>
      <c r="S109" s="83"/>
      <c r="T109" s="83"/>
      <c r="U109" s="83"/>
      <c r="V109" s="83"/>
      <c r="W109" s="83"/>
      <c r="X109" s="83"/>
      <c r="Y109" s="83"/>
      <c r="Z109" s="83"/>
      <c r="AA109" s="83"/>
      <c r="AB109" s="83"/>
      <c r="AC109" s="83"/>
    </row>
    <row r="110" spans="1:29" ht="14.4" customHeight="1" x14ac:dyDescent="0.3">
      <c r="A110" s="74"/>
      <c r="B110" s="19" t="s">
        <v>908</v>
      </c>
      <c r="C110" s="20" t="s">
        <v>271</v>
      </c>
      <c r="D110" s="21" t="s">
        <v>909</v>
      </c>
      <c r="E110" s="20" t="s">
        <v>272</v>
      </c>
      <c r="F110" s="21" t="s">
        <v>910</v>
      </c>
      <c r="G110" s="20" t="s">
        <v>274</v>
      </c>
      <c r="H110" s="21" t="s">
        <v>911</v>
      </c>
      <c r="I110" s="20" t="s">
        <v>275</v>
      </c>
      <c r="J110" s="21" t="s">
        <v>865</v>
      </c>
      <c r="L110" s="80" t="str">
        <f t="shared" si="5"/>
        <v>03-20 08:02</v>
      </c>
      <c r="M110" s="80" t="str">
        <f t="shared" si="6"/>
        <v>06-21 04:06</v>
      </c>
      <c r="N110" s="80" t="str">
        <f t="shared" si="7"/>
        <v>09-22 18:38</v>
      </c>
      <c r="O110" s="80" t="str">
        <f t="shared" si="8"/>
        <v>12-21 13:03</v>
      </c>
      <c r="Q110" s="82" t="str">
        <f t="shared" si="9"/>
        <v xml:space="preserve">    funcAddArrayElem( result, '1897', '1897-03-20 08:02', '1897-06-21 04:06', '1897-09-22 18:38', '1897-12-21 13:03' ); // CALL FUNC</v>
      </c>
      <c r="R110" s="83"/>
      <c r="S110" s="83"/>
      <c r="T110" s="83"/>
      <c r="U110" s="83"/>
      <c r="V110" s="83"/>
      <c r="W110" s="83"/>
      <c r="X110" s="83"/>
      <c r="Y110" s="83"/>
      <c r="Z110" s="83"/>
      <c r="AA110" s="83"/>
      <c r="AB110" s="83"/>
      <c r="AC110" s="83"/>
    </row>
    <row r="111" spans="1:29" ht="14.4" customHeight="1" x14ac:dyDescent="0.3">
      <c r="A111" s="74"/>
      <c r="B111" s="19" t="s">
        <v>912</v>
      </c>
      <c r="C111" s="20" t="s">
        <v>271</v>
      </c>
      <c r="D111" s="21" t="s">
        <v>913</v>
      </c>
      <c r="E111" s="20" t="s">
        <v>272</v>
      </c>
      <c r="F111" s="21" t="s">
        <v>522</v>
      </c>
      <c r="G111" s="20" t="s">
        <v>278</v>
      </c>
      <c r="H111" s="21" t="s">
        <v>914</v>
      </c>
      <c r="I111" s="20" t="s">
        <v>275</v>
      </c>
      <c r="J111" s="21" t="s">
        <v>915</v>
      </c>
      <c r="L111" s="80" t="str">
        <f t="shared" si="5"/>
        <v>03-20 13:52</v>
      </c>
      <c r="M111" s="80" t="str">
        <f t="shared" si="6"/>
        <v>06-21 09:54</v>
      </c>
      <c r="N111" s="80" t="str">
        <f t="shared" si="7"/>
        <v>09-23 00:27</v>
      </c>
      <c r="O111" s="80" t="str">
        <f t="shared" si="8"/>
        <v>12-21 18:53</v>
      </c>
      <c r="Q111" s="82" t="str">
        <f t="shared" si="9"/>
        <v xml:space="preserve">    funcAddArrayElem( result, '1898', '1898-03-20 13:52', '1898-06-21 09:54', '1898-09-23 00:27', '1898-12-21 18:53' ); // CALL FUNC</v>
      </c>
      <c r="R111" s="83"/>
      <c r="S111" s="83"/>
      <c r="T111" s="83"/>
      <c r="U111" s="83"/>
      <c r="V111" s="83"/>
      <c r="W111" s="83"/>
      <c r="X111" s="83"/>
      <c r="Y111" s="83"/>
      <c r="Z111" s="83"/>
      <c r="AA111" s="83"/>
      <c r="AB111" s="83"/>
      <c r="AC111" s="83"/>
    </row>
    <row r="112" spans="1:29" ht="14.4" customHeight="1" x14ac:dyDescent="0.3">
      <c r="A112" s="74"/>
      <c r="B112" s="19" t="s">
        <v>916</v>
      </c>
      <c r="C112" s="20" t="s">
        <v>271</v>
      </c>
      <c r="D112" s="21" t="s">
        <v>113</v>
      </c>
      <c r="E112" s="20" t="s">
        <v>272</v>
      </c>
      <c r="F112" s="21" t="s">
        <v>525</v>
      </c>
      <c r="G112" s="20" t="s">
        <v>278</v>
      </c>
      <c r="H112" s="21" t="s">
        <v>917</v>
      </c>
      <c r="I112" s="20" t="s">
        <v>280</v>
      </c>
      <c r="J112" s="21" t="s">
        <v>918</v>
      </c>
      <c r="L112" s="80" t="str">
        <f t="shared" si="5"/>
        <v>03-20 19:41</v>
      </c>
      <c r="M112" s="80" t="str">
        <f t="shared" si="6"/>
        <v>06-21 15:42</v>
      </c>
      <c r="N112" s="80" t="str">
        <f t="shared" si="7"/>
        <v>09-23 06:16</v>
      </c>
      <c r="O112" s="80" t="str">
        <f t="shared" si="8"/>
        <v>12-22 00:42</v>
      </c>
      <c r="Q112" s="82" t="str">
        <f t="shared" si="9"/>
        <v xml:space="preserve">    funcAddArrayElem( result, '1899', '1899-03-20 19:41', '1899-06-21 15:42', '1899-09-23 06:16', '1899-12-22 00:42' ); // CALL FUNC</v>
      </c>
      <c r="R112" s="83"/>
      <c r="S112" s="83"/>
      <c r="T112" s="83"/>
      <c r="U112" s="83"/>
      <c r="V112" s="83"/>
      <c r="W112" s="83"/>
      <c r="X112" s="83"/>
      <c r="Y112" s="83"/>
      <c r="Z112" s="83"/>
      <c r="AA112" s="83"/>
      <c r="AB112" s="83"/>
      <c r="AC112" s="83"/>
    </row>
    <row r="113" spans="1:29" ht="14.4" customHeight="1" x14ac:dyDescent="0.3">
      <c r="A113" s="74"/>
      <c r="B113" s="19" t="s">
        <v>919</v>
      </c>
      <c r="C113" s="20" t="s">
        <v>282</v>
      </c>
      <c r="D113" s="21" t="s">
        <v>920</v>
      </c>
      <c r="E113" s="20" t="s">
        <v>272</v>
      </c>
      <c r="F113" s="21" t="s">
        <v>528</v>
      </c>
      <c r="G113" s="20" t="s">
        <v>278</v>
      </c>
      <c r="H113" s="21" t="s">
        <v>61</v>
      </c>
      <c r="I113" s="20" t="s">
        <v>280</v>
      </c>
      <c r="J113" s="21" t="s">
        <v>833</v>
      </c>
      <c r="L113" s="80" t="str">
        <f t="shared" si="5"/>
        <v>03-21 01:30</v>
      </c>
      <c r="M113" s="80" t="str">
        <f t="shared" si="6"/>
        <v>06-21 21:30</v>
      </c>
      <c r="N113" s="80" t="str">
        <f t="shared" si="7"/>
        <v>09-23 12:04</v>
      </c>
      <c r="O113" s="80" t="str">
        <f t="shared" si="8"/>
        <v>12-22 06:32</v>
      </c>
      <c r="Q113" s="82" t="str">
        <f t="shared" si="9"/>
        <v xml:space="preserve">    funcAddArrayElem( result, '1900', '1900-03-21 01:30', '1900-06-21 21:30', '1900-09-23 12:04', '1900-12-22 06:32' ); // CALL FUNC</v>
      </c>
      <c r="R113" s="83"/>
      <c r="S113" s="83"/>
      <c r="T113" s="83"/>
      <c r="U113" s="83"/>
      <c r="V113" s="83"/>
      <c r="W113" s="83"/>
      <c r="X113" s="83"/>
      <c r="Y113" s="83"/>
      <c r="Z113" s="83"/>
      <c r="AA113" s="83"/>
      <c r="AB113" s="83"/>
      <c r="AC113" s="83"/>
    </row>
    <row r="114" spans="1:29" ht="14.4" customHeight="1" x14ac:dyDescent="0.3">
      <c r="A114" s="74"/>
      <c r="B114" s="19" t="s">
        <v>921</v>
      </c>
      <c r="C114" s="20" t="s">
        <v>282</v>
      </c>
      <c r="D114" s="21" t="s">
        <v>922</v>
      </c>
      <c r="E114" s="20" t="s">
        <v>581</v>
      </c>
      <c r="F114" s="21" t="s">
        <v>530</v>
      </c>
      <c r="G114" s="20" t="s">
        <v>278</v>
      </c>
      <c r="H114" s="21" t="s">
        <v>923</v>
      </c>
      <c r="I114" s="20" t="s">
        <v>280</v>
      </c>
      <c r="J114" s="21" t="s">
        <v>836</v>
      </c>
      <c r="L114" s="80" t="str">
        <f t="shared" si="5"/>
        <v>03-21 07:19</v>
      </c>
      <c r="M114" s="80" t="str">
        <f t="shared" si="6"/>
        <v>06-22 03:18</v>
      </c>
      <c r="N114" s="80" t="str">
        <f t="shared" si="7"/>
        <v>09-23 17:53</v>
      </c>
      <c r="O114" s="80" t="str">
        <f t="shared" si="8"/>
        <v>12-22 12:22</v>
      </c>
      <c r="Q114" s="82" t="str">
        <f t="shared" si="9"/>
        <v xml:space="preserve">    funcAddArrayElem( result, '1901', '1901-03-21 07:19', '1901-06-22 03:18', '1901-09-23 17:53', '1901-12-22 12:22' ); // CALL FUNC</v>
      </c>
      <c r="R114" s="83"/>
      <c r="S114" s="83"/>
      <c r="T114" s="83"/>
      <c r="U114" s="83"/>
      <c r="V114" s="83"/>
      <c r="W114" s="83"/>
      <c r="X114" s="83"/>
      <c r="Y114" s="83"/>
      <c r="Z114" s="83"/>
      <c r="AA114" s="83"/>
      <c r="AB114" s="83"/>
      <c r="AC114" s="83"/>
    </row>
    <row r="115" spans="1:29" ht="14.4" customHeight="1" x14ac:dyDescent="0.3">
      <c r="A115" s="74"/>
      <c r="B115" s="19" t="s">
        <v>924</v>
      </c>
      <c r="C115" s="20" t="s">
        <v>282</v>
      </c>
      <c r="D115" s="21" t="s">
        <v>125</v>
      </c>
      <c r="E115" s="20" t="s">
        <v>581</v>
      </c>
      <c r="F115" s="21" t="s">
        <v>532</v>
      </c>
      <c r="G115" s="20" t="s">
        <v>278</v>
      </c>
      <c r="H115" s="21" t="s">
        <v>925</v>
      </c>
      <c r="I115" s="20" t="s">
        <v>280</v>
      </c>
      <c r="J115" s="21" t="s">
        <v>926</v>
      </c>
      <c r="L115" s="80" t="str">
        <f t="shared" si="5"/>
        <v>03-21 13:08</v>
      </c>
      <c r="M115" s="80" t="str">
        <f t="shared" si="6"/>
        <v>06-22 09:06</v>
      </c>
      <c r="N115" s="80" t="str">
        <f t="shared" si="7"/>
        <v>09-23 23:42</v>
      </c>
      <c r="O115" s="80" t="str">
        <f t="shared" si="8"/>
        <v>12-22 18:12</v>
      </c>
      <c r="Q115" s="82" t="str">
        <f t="shared" si="9"/>
        <v xml:space="preserve">    funcAddArrayElem( result, '1902', '1902-03-21 13:08', '1902-06-22 09:06', '1902-09-23 23:42', '1902-12-22 18:12' ); // CALL FUNC</v>
      </c>
      <c r="R115" s="83"/>
      <c r="S115" s="83"/>
      <c r="T115" s="83"/>
      <c r="U115" s="83"/>
      <c r="V115" s="83"/>
      <c r="W115" s="83"/>
      <c r="X115" s="83"/>
      <c r="Y115" s="83"/>
      <c r="Z115" s="83"/>
      <c r="AA115" s="83"/>
      <c r="AB115" s="83"/>
      <c r="AC115" s="83"/>
    </row>
    <row r="116" spans="1:29" ht="14.4" customHeight="1" x14ac:dyDescent="0.3">
      <c r="A116" s="74"/>
      <c r="B116" s="19" t="s">
        <v>927</v>
      </c>
      <c r="C116" s="20" t="s">
        <v>282</v>
      </c>
      <c r="D116" s="21" t="s">
        <v>928</v>
      </c>
      <c r="E116" s="20" t="s">
        <v>581</v>
      </c>
      <c r="F116" s="21" t="s">
        <v>535</v>
      </c>
      <c r="G116" s="20" t="s">
        <v>586</v>
      </c>
      <c r="H116" s="21" t="s">
        <v>929</v>
      </c>
      <c r="I116" s="20" t="s">
        <v>930</v>
      </c>
      <c r="J116" s="21" t="s">
        <v>931</v>
      </c>
      <c r="L116" s="80" t="str">
        <f t="shared" si="5"/>
        <v>03-21 18:58</v>
      </c>
      <c r="M116" s="80" t="str">
        <f t="shared" si="6"/>
        <v>06-22 14:54</v>
      </c>
      <c r="N116" s="80" t="str">
        <f t="shared" si="7"/>
        <v>09-24 05:31</v>
      </c>
      <c r="O116" s="80" t="str">
        <f t="shared" si="8"/>
        <v>12-23 00:01</v>
      </c>
      <c r="Q116" s="82" t="str">
        <f t="shared" si="9"/>
        <v xml:space="preserve">    funcAddArrayElem( result, '1903', '1903-03-21 18:58', '1903-06-22 14:54', '1903-09-24 05:31', '1903-12-23 00:01' ); // CALL FUNC</v>
      </c>
      <c r="R116" s="83"/>
      <c r="S116" s="83"/>
      <c r="T116" s="83"/>
      <c r="U116" s="83"/>
      <c r="V116" s="83"/>
      <c r="W116" s="83"/>
      <c r="X116" s="83"/>
      <c r="Y116" s="83"/>
      <c r="Z116" s="83"/>
      <c r="AA116" s="83"/>
      <c r="AB116" s="83"/>
      <c r="AC116" s="83"/>
    </row>
    <row r="117" spans="1:29" ht="14.4" customHeight="1" x14ac:dyDescent="0.3">
      <c r="A117" s="74"/>
      <c r="B117" s="19" t="s">
        <v>932</v>
      </c>
      <c r="C117" s="20" t="s">
        <v>282</v>
      </c>
      <c r="D117" s="21" t="s">
        <v>933</v>
      </c>
      <c r="E117" s="20" t="s">
        <v>272</v>
      </c>
      <c r="F117" s="21" t="s">
        <v>934</v>
      </c>
      <c r="G117" s="20" t="s">
        <v>278</v>
      </c>
      <c r="H117" s="21" t="s">
        <v>834</v>
      </c>
      <c r="I117" s="20" t="s">
        <v>280</v>
      </c>
      <c r="J117" s="21" t="s">
        <v>935</v>
      </c>
      <c r="L117" s="80" t="str">
        <f t="shared" si="5"/>
        <v>03-21 00:47</v>
      </c>
      <c r="M117" s="80" t="str">
        <f t="shared" si="6"/>
        <v>06-21 20:43</v>
      </c>
      <c r="N117" s="80" t="str">
        <f t="shared" si="7"/>
        <v>09-23 11:19</v>
      </c>
      <c r="O117" s="80" t="str">
        <f t="shared" si="8"/>
        <v>12-22 05:51</v>
      </c>
      <c r="Q117" s="82" t="str">
        <f t="shared" si="9"/>
        <v xml:space="preserve">    funcAddArrayElem( result, '1904', '1904-03-21 00:47', '1904-06-21 20:43', '1904-09-23 11:19', '1904-12-22 05:51' ); // CALL FUNC</v>
      </c>
      <c r="R117" s="83"/>
      <c r="S117" s="83"/>
      <c r="T117" s="83"/>
      <c r="U117" s="83"/>
      <c r="V117" s="83"/>
      <c r="W117" s="83"/>
      <c r="X117" s="83"/>
      <c r="Y117" s="83"/>
      <c r="Z117" s="83"/>
      <c r="AA117" s="83"/>
      <c r="AB117" s="83"/>
      <c r="AC117" s="83"/>
    </row>
    <row r="118" spans="1:29" ht="14.4" customHeight="1" x14ac:dyDescent="0.3">
      <c r="A118" s="74"/>
      <c r="B118" s="19" t="s">
        <v>936</v>
      </c>
      <c r="C118" s="20" t="s">
        <v>282</v>
      </c>
      <c r="D118" s="21" t="s">
        <v>408</v>
      </c>
      <c r="E118" s="20" t="s">
        <v>581</v>
      </c>
      <c r="F118" s="21" t="s">
        <v>473</v>
      </c>
      <c r="G118" s="20" t="s">
        <v>278</v>
      </c>
      <c r="H118" s="21" t="s">
        <v>838</v>
      </c>
      <c r="I118" s="20" t="s">
        <v>280</v>
      </c>
      <c r="J118" s="21" t="s">
        <v>724</v>
      </c>
      <c r="L118" s="80" t="str">
        <f t="shared" si="5"/>
        <v>03-21 06:36</v>
      </c>
      <c r="M118" s="80" t="str">
        <f t="shared" si="6"/>
        <v>06-22 02:31</v>
      </c>
      <c r="N118" s="80" t="str">
        <f t="shared" si="7"/>
        <v>09-23 17:08</v>
      </c>
      <c r="O118" s="80" t="str">
        <f t="shared" si="8"/>
        <v>12-22 11:41</v>
      </c>
      <c r="Q118" s="82" t="str">
        <f t="shared" si="9"/>
        <v xml:space="preserve">    funcAddArrayElem( result, '1905', '1905-03-21 06:36', '1905-06-22 02:31', '1905-09-23 17:08', '1905-12-22 11:41' ); // CALL FUNC</v>
      </c>
      <c r="R118" s="83"/>
      <c r="S118" s="83"/>
      <c r="T118" s="83"/>
      <c r="U118" s="83"/>
      <c r="V118" s="83"/>
      <c r="W118" s="83"/>
      <c r="X118" s="83"/>
      <c r="Y118" s="83"/>
      <c r="Z118" s="83"/>
      <c r="AA118" s="83"/>
      <c r="AB118" s="83"/>
      <c r="AC118" s="83"/>
    </row>
    <row r="119" spans="1:29" ht="14.4" customHeight="1" x14ac:dyDescent="0.3">
      <c r="A119" s="74"/>
      <c r="B119" s="19" t="s">
        <v>937</v>
      </c>
      <c r="C119" s="20" t="s">
        <v>282</v>
      </c>
      <c r="D119" s="21" t="s">
        <v>410</v>
      </c>
      <c r="E119" s="20" t="s">
        <v>581</v>
      </c>
      <c r="F119" s="21" t="s">
        <v>543</v>
      </c>
      <c r="G119" s="20" t="s">
        <v>278</v>
      </c>
      <c r="H119" s="21" t="s">
        <v>938</v>
      </c>
      <c r="I119" s="20" t="s">
        <v>280</v>
      </c>
      <c r="J119" s="21" t="s">
        <v>686</v>
      </c>
      <c r="L119" s="80" t="str">
        <f t="shared" si="5"/>
        <v>03-21 12:25</v>
      </c>
      <c r="M119" s="80" t="str">
        <f t="shared" si="6"/>
        <v>06-22 08:19</v>
      </c>
      <c r="N119" s="80" t="str">
        <f t="shared" si="7"/>
        <v>09-23 22:57</v>
      </c>
      <c r="O119" s="80" t="str">
        <f t="shared" si="8"/>
        <v>12-22 17:31</v>
      </c>
      <c r="Q119" s="82" t="str">
        <f t="shared" si="9"/>
        <v xml:space="preserve">    funcAddArrayElem( result, '1906', '1906-03-21 12:25', '1906-06-22 08:19', '1906-09-23 22:57', '1906-12-22 17:31' ); // CALL FUNC</v>
      </c>
      <c r="R119" s="83"/>
      <c r="S119" s="83"/>
      <c r="T119" s="83"/>
      <c r="U119" s="83"/>
      <c r="V119" s="83"/>
      <c r="W119" s="83"/>
      <c r="X119" s="83"/>
      <c r="Y119" s="83"/>
      <c r="Z119" s="83"/>
      <c r="AA119" s="83"/>
      <c r="AB119" s="83"/>
      <c r="AC119" s="83"/>
    </row>
    <row r="120" spans="1:29" ht="14.4" customHeight="1" x14ac:dyDescent="0.3">
      <c r="A120" s="74"/>
      <c r="B120" s="19" t="s">
        <v>939</v>
      </c>
      <c r="C120" s="20" t="s">
        <v>282</v>
      </c>
      <c r="D120" s="21" t="s">
        <v>940</v>
      </c>
      <c r="E120" s="20" t="s">
        <v>581</v>
      </c>
      <c r="F120" s="21" t="s">
        <v>546</v>
      </c>
      <c r="G120" s="20" t="s">
        <v>586</v>
      </c>
      <c r="H120" s="21" t="s">
        <v>941</v>
      </c>
      <c r="I120" s="20" t="s">
        <v>280</v>
      </c>
      <c r="J120" s="21" t="s">
        <v>145</v>
      </c>
      <c r="L120" s="80" t="str">
        <f t="shared" si="5"/>
        <v>03-21 18:14</v>
      </c>
      <c r="M120" s="80" t="str">
        <f t="shared" si="6"/>
        <v>06-22 14:07</v>
      </c>
      <c r="N120" s="80" t="str">
        <f t="shared" si="7"/>
        <v>09-24 04:46</v>
      </c>
      <c r="O120" s="80" t="str">
        <f t="shared" si="8"/>
        <v>12-22 23:20</v>
      </c>
      <c r="Q120" s="82" t="str">
        <f t="shared" si="9"/>
        <v xml:space="preserve">    funcAddArrayElem( result, '1907', '1907-03-21 18:14', '1907-06-22 14:07', '1907-09-24 04:46', '1907-12-22 23:20' ); // CALL FUNC</v>
      </c>
      <c r="R120" s="83"/>
      <c r="S120" s="83"/>
      <c r="T120" s="83"/>
      <c r="U120" s="83"/>
      <c r="V120" s="83"/>
      <c r="W120" s="83"/>
      <c r="X120" s="83"/>
      <c r="Y120" s="83"/>
      <c r="Z120" s="83"/>
      <c r="AA120" s="83"/>
      <c r="AB120" s="83"/>
      <c r="AC120" s="83"/>
    </row>
    <row r="121" spans="1:29" ht="14.4" customHeight="1" x14ac:dyDescent="0.3">
      <c r="A121" s="74"/>
      <c r="B121" s="19" t="s">
        <v>942</v>
      </c>
      <c r="C121" s="20" t="s">
        <v>282</v>
      </c>
      <c r="D121" s="21" t="s">
        <v>715</v>
      </c>
      <c r="E121" s="20" t="s">
        <v>272</v>
      </c>
      <c r="F121" s="21" t="s">
        <v>374</v>
      </c>
      <c r="G121" s="20" t="s">
        <v>278</v>
      </c>
      <c r="H121" s="21" t="s">
        <v>529</v>
      </c>
      <c r="I121" s="20" t="s">
        <v>280</v>
      </c>
      <c r="J121" s="21" t="s">
        <v>943</v>
      </c>
      <c r="L121" s="80" t="str">
        <f t="shared" si="5"/>
        <v>03-21 00:04</v>
      </c>
      <c r="M121" s="80" t="str">
        <f t="shared" si="6"/>
        <v>06-21 19:55</v>
      </c>
      <c r="N121" s="80" t="str">
        <f t="shared" si="7"/>
        <v>09-23 10:34</v>
      </c>
      <c r="O121" s="80" t="str">
        <f t="shared" si="8"/>
        <v>12-22 05:10</v>
      </c>
      <c r="Q121" s="82" t="str">
        <f t="shared" si="9"/>
        <v xml:space="preserve">    funcAddArrayElem( result, '1908', '1908-03-21 00:04', '1908-06-21 19:55', '1908-09-23 10:34', '1908-12-22 05:10' ); // CALL FUNC</v>
      </c>
      <c r="R121" s="83"/>
      <c r="S121" s="83"/>
      <c r="T121" s="83"/>
      <c r="U121" s="83"/>
      <c r="V121" s="83"/>
      <c r="W121" s="83"/>
      <c r="X121" s="83"/>
      <c r="Y121" s="83"/>
      <c r="Z121" s="83"/>
      <c r="AA121" s="83"/>
      <c r="AB121" s="83"/>
      <c r="AC121" s="83"/>
    </row>
    <row r="122" spans="1:29" ht="14.4" customHeight="1" x14ac:dyDescent="0.3">
      <c r="A122" s="74"/>
      <c r="B122" s="19" t="s">
        <v>944</v>
      </c>
      <c r="C122" s="20" t="s">
        <v>282</v>
      </c>
      <c r="D122" s="21" t="s">
        <v>720</v>
      </c>
      <c r="E122" s="20" t="s">
        <v>581</v>
      </c>
      <c r="F122" s="21" t="s">
        <v>549</v>
      </c>
      <c r="G122" s="20" t="s">
        <v>278</v>
      </c>
      <c r="H122" s="21" t="s">
        <v>218</v>
      </c>
      <c r="I122" s="20" t="s">
        <v>280</v>
      </c>
      <c r="J122" s="21" t="s">
        <v>486</v>
      </c>
      <c r="L122" s="80" t="str">
        <f t="shared" si="5"/>
        <v>03-21 05:53</v>
      </c>
      <c r="M122" s="80" t="str">
        <f t="shared" si="6"/>
        <v>06-22 01:43</v>
      </c>
      <c r="N122" s="80" t="str">
        <f t="shared" si="7"/>
        <v>09-23 16:23</v>
      </c>
      <c r="O122" s="80" t="str">
        <f t="shared" si="8"/>
        <v>12-22 11:00</v>
      </c>
      <c r="Q122" s="82" t="str">
        <f t="shared" si="9"/>
        <v xml:space="preserve">    funcAddArrayElem( result, '1909', '1909-03-21 05:53', '1909-06-22 01:43', '1909-09-23 16:23', '1909-12-22 11:00' ); // CALL FUNC</v>
      </c>
      <c r="R122" s="83"/>
      <c r="S122" s="83"/>
      <c r="T122" s="83"/>
      <c r="U122" s="83"/>
      <c r="V122" s="83"/>
      <c r="W122" s="83"/>
      <c r="X122" s="83"/>
      <c r="Y122" s="83"/>
      <c r="Z122" s="83"/>
      <c r="AA122" s="83"/>
      <c r="AB122" s="83"/>
      <c r="AC122" s="83"/>
    </row>
    <row r="123" spans="1:29" ht="14.4" customHeight="1" x14ac:dyDescent="0.3">
      <c r="A123" s="74"/>
      <c r="B123" s="19" t="s">
        <v>945</v>
      </c>
      <c r="C123" s="20" t="s">
        <v>282</v>
      </c>
      <c r="D123" s="21" t="s">
        <v>946</v>
      </c>
      <c r="E123" s="20" t="s">
        <v>581</v>
      </c>
      <c r="F123" s="21" t="s">
        <v>552</v>
      </c>
      <c r="G123" s="20" t="s">
        <v>278</v>
      </c>
      <c r="H123" s="21" t="s">
        <v>534</v>
      </c>
      <c r="I123" s="20" t="s">
        <v>280</v>
      </c>
      <c r="J123" s="21" t="s">
        <v>146</v>
      </c>
      <c r="L123" s="80" t="str">
        <f t="shared" si="5"/>
        <v>03-21 11:42</v>
      </c>
      <c r="M123" s="80" t="str">
        <f t="shared" si="6"/>
        <v>06-22 07:31</v>
      </c>
      <c r="N123" s="80" t="str">
        <f t="shared" si="7"/>
        <v>09-23 22:12</v>
      </c>
      <c r="O123" s="80" t="str">
        <f t="shared" si="8"/>
        <v>12-22 16:50</v>
      </c>
      <c r="Q123" s="82" t="str">
        <f t="shared" si="9"/>
        <v xml:space="preserve">    funcAddArrayElem( result, '1910', '1910-03-21 11:42', '1910-06-22 07:31', '1910-09-23 22:12', '1910-12-22 16:50' ); // CALL FUNC</v>
      </c>
      <c r="R123" s="83"/>
      <c r="S123" s="83"/>
      <c r="T123" s="83"/>
      <c r="U123" s="83"/>
      <c r="V123" s="83"/>
      <c r="W123" s="83"/>
      <c r="X123" s="83"/>
      <c r="Y123" s="83"/>
      <c r="Z123" s="83"/>
      <c r="AA123" s="83"/>
      <c r="AB123" s="83"/>
      <c r="AC123" s="83"/>
    </row>
    <row r="124" spans="1:29" ht="14.4" customHeight="1" x14ac:dyDescent="0.3">
      <c r="A124" s="74"/>
      <c r="B124" s="19" t="s">
        <v>947</v>
      </c>
      <c r="C124" s="20" t="s">
        <v>282</v>
      </c>
      <c r="D124" s="21" t="s">
        <v>686</v>
      </c>
      <c r="E124" s="20" t="s">
        <v>581</v>
      </c>
      <c r="F124" s="21" t="s">
        <v>277</v>
      </c>
      <c r="G124" s="20" t="s">
        <v>586</v>
      </c>
      <c r="H124" s="21" t="s">
        <v>538</v>
      </c>
      <c r="I124" s="20" t="s">
        <v>280</v>
      </c>
      <c r="J124" s="21" t="s">
        <v>948</v>
      </c>
      <c r="L124" s="80" t="str">
        <f t="shared" si="5"/>
        <v>03-21 17:31</v>
      </c>
      <c r="M124" s="80" t="str">
        <f t="shared" si="6"/>
        <v>06-22 13:20</v>
      </c>
      <c r="N124" s="80" t="str">
        <f t="shared" si="7"/>
        <v>09-24 04:01</v>
      </c>
      <c r="O124" s="80" t="str">
        <f t="shared" si="8"/>
        <v>12-22 22:39</v>
      </c>
      <c r="Q124" s="82" t="str">
        <f t="shared" si="9"/>
        <v xml:space="preserve">    funcAddArrayElem( result, '1911', '1911-03-21 17:31', '1911-06-22 13:20', '1911-09-24 04:01', '1911-12-22 22:39' ); // CALL FUNC</v>
      </c>
      <c r="R124" s="83"/>
      <c r="S124" s="83"/>
      <c r="T124" s="83"/>
      <c r="U124" s="83"/>
      <c r="V124" s="83"/>
      <c r="W124" s="83"/>
      <c r="X124" s="83"/>
      <c r="Y124" s="83"/>
      <c r="Z124" s="83"/>
      <c r="AA124" s="83"/>
      <c r="AB124" s="83"/>
      <c r="AC124" s="83"/>
    </row>
    <row r="125" spans="1:29" ht="14.4" customHeight="1" x14ac:dyDescent="0.3">
      <c r="A125" s="74"/>
      <c r="B125" s="19" t="s">
        <v>949</v>
      </c>
      <c r="C125" s="20" t="s">
        <v>271</v>
      </c>
      <c r="D125" s="21" t="s">
        <v>145</v>
      </c>
      <c r="E125" s="20" t="s">
        <v>272</v>
      </c>
      <c r="F125" s="21" t="s">
        <v>276</v>
      </c>
      <c r="G125" s="20" t="s">
        <v>278</v>
      </c>
      <c r="H125" s="21" t="s">
        <v>950</v>
      </c>
      <c r="I125" s="20" t="s">
        <v>280</v>
      </c>
      <c r="J125" s="21" t="s">
        <v>951</v>
      </c>
      <c r="L125" s="80" t="str">
        <f t="shared" si="5"/>
        <v>03-20 23:20</v>
      </c>
      <c r="M125" s="80" t="str">
        <f t="shared" si="6"/>
        <v>06-21 19:08</v>
      </c>
      <c r="N125" s="80" t="str">
        <f t="shared" si="7"/>
        <v>09-23 09:49</v>
      </c>
      <c r="O125" s="80" t="str">
        <f t="shared" si="8"/>
        <v>12-22 04:29</v>
      </c>
      <c r="Q125" s="82" t="str">
        <f t="shared" si="9"/>
        <v xml:space="preserve">    funcAddArrayElem( result, '1912', '1912-03-20 23:20', '1912-06-21 19:08', '1912-09-23 09:49', '1912-12-22 04:29' ); // CALL FUNC</v>
      </c>
      <c r="R125" s="83"/>
      <c r="S125" s="83"/>
      <c r="T125" s="83"/>
      <c r="U125" s="83"/>
      <c r="V125" s="83"/>
      <c r="W125" s="83"/>
      <c r="X125" s="83"/>
      <c r="Y125" s="83"/>
      <c r="Z125" s="83"/>
      <c r="AA125" s="83"/>
      <c r="AB125" s="83"/>
      <c r="AC125" s="83"/>
    </row>
    <row r="126" spans="1:29" ht="14.4" customHeight="1" x14ac:dyDescent="0.3">
      <c r="A126" s="74"/>
      <c r="B126" s="19" t="s">
        <v>952</v>
      </c>
      <c r="C126" s="20" t="s">
        <v>282</v>
      </c>
      <c r="D126" s="21" t="s">
        <v>943</v>
      </c>
      <c r="E126" s="20" t="s">
        <v>581</v>
      </c>
      <c r="F126" s="21" t="s">
        <v>287</v>
      </c>
      <c r="G126" s="20" t="s">
        <v>278</v>
      </c>
      <c r="H126" s="21" t="s">
        <v>953</v>
      </c>
      <c r="I126" s="20" t="s">
        <v>280</v>
      </c>
      <c r="J126" s="21" t="s">
        <v>954</v>
      </c>
      <c r="L126" s="80" t="str">
        <f t="shared" si="5"/>
        <v>03-21 05:10</v>
      </c>
      <c r="M126" s="80" t="str">
        <f t="shared" si="6"/>
        <v>06-22 00:56</v>
      </c>
      <c r="N126" s="80" t="str">
        <f t="shared" si="7"/>
        <v>09-23 15:38</v>
      </c>
      <c r="O126" s="80" t="str">
        <f t="shared" si="8"/>
        <v>12-22 10:19</v>
      </c>
      <c r="Q126" s="82" t="str">
        <f t="shared" si="9"/>
        <v xml:space="preserve">    funcAddArrayElem( result, '1913', '1913-03-21 05:10', '1913-06-22 00:56', '1913-09-23 15:38', '1913-12-22 10:19' ); // CALL FUNC</v>
      </c>
      <c r="R126" s="83"/>
      <c r="S126" s="83"/>
      <c r="T126" s="83"/>
      <c r="U126" s="83"/>
      <c r="V126" s="83"/>
      <c r="W126" s="83"/>
      <c r="X126" s="83"/>
      <c r="Y126" s="83"/>
      <c r="Z126" s="83"/>
      <c r="AA126" s="83"/>
      <c r="AB126" s="83"/>
      <c r="AC126" s="83"/>
    </row>
    <row r="127" spans="1:29" ht="14.4" customHeight="1" x14ac:dyDescent="0.3">
      <c r="A127" s="74"/>
      <c r="B127" s="19" t="s">
        <v>955</v>
      </c>
      <c r="C127" s="20" t="s">
        <v>282</v>
      </c>
      <c r="D127" s="21" t="s">
        <v>143</v>
      </c>
      <c r="E127" s="20" t="s">
        <v>581</v>
      </c>
      <c r="F127" s="21" t="s">
        <v>290</v>
      </c>
      <c r="G127" s="20" t="s">
        <v>278</v>
      </c>
      <c r="H127" s="21" t="s">
        <v>956</v>
      </c>
      <c r="I127" s="20" t="s">
        <v>280</v>
      </c>
      <c r="J127" s="21" t="s">
        <v>957</v>
      </c>
      <c r="L127" s="80" t="str">
        <f t="shared" si="5"/>
        <v>03-21 10:59</v>
      </c>
      <c r="M127" s="80" t="str">
        <f t="shared" si="6"/>
        <v>06-22 06:44</v>
      </c>
      <c r="N127" s="80" t="str">
        <f t="shared" si="7"/>
        <v>09-23 21:27</v>
      </c>
      <c r="O127" s="80" t="str">
        <f t="shared" si="8"/>
        <v>12-22 16:09</v>
      </c>
      <c r="Q127" s="82" t="str">
        <f t="shared" si="9"/>
        <v xml:space="preserve">    funcAddArrayElem( result, '1914', '1914-03-21 10:59', '1914-06-22 06:44', '1914-09-23 21:27', '1914-12-22 16:09' ); // CALL FUNC</v>
      </c>
      <c r="R127" s="83"/>
      <c r="S127" s="83"/>
      <c r="T127" s="83"/>
      <c r="U127" s="83"/>
      <c r="V127" s="83"/>
      <c r="W127" s="83"/>
      <c r="X127" s="83"/>
      <c r="Y127" s="83"/>
      <c r="Z127" s="83"/>
      <c r="AA127" s="83"/>
      <c r="AB127" s="83"/>
      <c r="AC127" s="83"/>
    </row>
    <row r="128" spans="1:29" ht="14.4" customHeight="1" x14ac:dyDescent="0.3">
      <c r="A128" s="74"/>
      <c r="B128" s="19" t="s">
        <v>958</v>
      </c>
      <c r="C128" s="20" t="s">
        <v>282</v>
      </c>
      <c r="D128" s="21" t="s">
        <v>959</v>
      </c>
      <c r="E128" s="20" t="s">
        <v>581</v>
      </c>
      <c r="F128" s="21" t="s">
        <v>291</v>
      </c>
      <c r="G128" s="20" t="s">
        <v>586</v>
      </c>
      <c r="H128" s="21" t="s">
        <v>960</v>
      </c>
      <c r="I128" s="20" t="s">
        <v>280</v>
      </c>
      <c r="J128" s="21" t="s">
        <v>633</v>
      </c>
      <c r="L128" s="80" t="str">
        <f t="shared" si="5"/>
        <v>03-21 16:48</v>
      </c>
      <c r="M128" s="80" t="str">
        <f t="shared" si="6"/>
        <v>06-22 12:32</v>
      </c>
      <c r="N128" s="80" t="str">
        <f t="shared" si="7"/>
        <v>09-24 03:15</v>
      </c>
      <c r="O128" s="80" t="str">
        <f t="shared" si="8"/>
        <v>12-22 21:59</v>
      </c>
      <c r="Q128" s="82" t="str">
        <f t="shared" si="9"/>
        <v xml:space="preserve">    funcAddArrayElem( result, '1915', '1915-03-21 16:48', '1915-06-22 12:32', '1915-09-24 03:15', '1915-12-22 21:59' ); // CALL FUNC</v>
      </c>
      <c r="R128" s="83"/>
      <c r="S128" s="83"/>
      <c r="T128" s="83"/>
      <c r="U128" s="83"/>
      <c r="V128" s="83"/>
      <c r="W128" s="83"/>
      <c r="X128" s="83"/>
      <c r="Y128" s="83"/>
      <c r="Z128" s="83"/>
      <c r="AA128" s="83"/>
      <c r="AB128" s="83"/>
      <c r="AC128" s="83"/>
    </row>
    <row r="129" spans="1:29" ht="14.4" customHeight="1" x14ac:dyDescent="0.3">
      <c r="A129" s="74"/>
      <c r="B129" s="19" t="s">
        <v>961</v>
      </c>
      <c r="C129" s="20" t="s">
        <v>271</v>
      </c>
      <c r="D129" s="21" t="s">
        <v>962</v>
      </c>
      <c r="E129" s="20" t="s">
        <v>272</v>
      </c>
      <c r="F129" s="21" t="s">
        <v>103</v>
      </c>
      <c r="G129" s="20" t="s">
        <v>278</v>
      </c>
      <c r="H129" s="21" t="s">
        <v>465</v>
      </c>
      <c r="I129" s="20" t="s">
        <v>280</v>
      </c>
      <c r="J129" s="21" t="s">
        <v>637</v>
      </c>
      <c r="L129" s="80" t="str">
        <f t="shared" si="5"/>
        <v>03-20 22:37</v>
      </c>
      <c r="M129" s="80" t="str">
        <f t="shared" si="6"/>
        <v>06-21 18:20</v>
      </c>
      <c r="N129" s="80" t="str">
        <f t="shared" si="7"/>
        <v>09-23 09:04</v>
      </c>
      <c r="O129" s="80" t="str">
        <f t="shared" si="8"/>
        <v>12-22 03:48</v>
      </c>
      <c r="Q129" s="82" t="str">
        <f t="shared" si="9"/>
        <v xml:space="preserve">    funcAddArrayElem( result, '1916', '1916-03-20 22:37', '1916-06-21 18:20', '1916-09-23 09:04', '1916-12-22 03:48' ); // CALL FUNC</v>
      </c>
      <c r="R129" s="83"/>
      <c r="S129" s="83"/>
      <c r="T129" s="83"/>
      <c r="U129" s="83"/>
      <c r="V129" s="83"/>
      <c r="W129" s="83"/>
      <c r="X129" s="83"/>
      <c r="Y129" s="83"/>
      <c r="Z129" s="83"/>
      <c r="AA129" s="83"/>
      <c r="AB129" s="83"/>
      <c r="AC129" s="83"/>
    </row>
    <row r="130" spans="1:29" ht="14.4" customHeight="1" x14ac:dyDescent="0.3">
      <c r="A130" s="74"/>
      <c r="B130" s="19" t="s">
        <v>963</v>
      </c>
      <c r="C130" s="20" t="s">
        <v>282</v>
      </c>
      <c r="D130" s="21" t="s">
        <v>497</v>
      </c>
      <c r="E130" s="20" t="s">
        <v>581</v>
      </c>
      <c r="F130" s="21" t="s">
        <v>470</v>
      </c>
      <c r="G130" s="20" t="s">
        <v>278</v>
      </c>
      <c r="H130" s="21" t="s">
        <v>468</v>
      </c>
      <c r="I130" s="20" t="s">
        <v>280</v>
      </c>
      <c r="J130" s="21" t="s">
        <v>441</v>
      </c>
      <c r="L130" s="80" t="str">
        <f t="shared" si="5"/>
        <v>03-21 04:26</v>
      </c>
      <c r="M130" s="80" t="str">
        <f t="shared" si="6"/>
        <v>06-22 00:08</v>
      </c>
      <c r="N130" s="80" t="str">
        <f t="shared" si="7"/>
        <v>09-23 14:53</v>
      </c>
      <c r="O130" s="80" t="str">
        <f t="shared" si="8"/>
        <v>12-22 09:38</v>
      </c>
      <c r="Q130" s="82" t="str">
        <f t="shared" si="9"/>
        <v xml:space="preserve">    funcAddArrayElem( result, '1917', '1917-03-21 04:26', '1917-06-22 00:08', '1917-09-23 14:53', '1917-12-22 09:38' ); // CALL FUNC</v>
      </c>
      <c r="R130" s="83"/>
      <c r="S130" s="83"/>
      <c r="T130" s="83"/>
      <c r="U130" s="83"/>
      <c r="V130" s="83"/>
      <c r="W130" s="83"/>
      <c r="X130" s="83"/>
      <c r="Y130" s="83"/>
      <c r="Z130" s="83"/>
      <c r="AA130" s="83"/>
      <c r="AB130" s="83"/>
      <c r="AC130" s="83"/>
    </row>
    <row r="131" spans="1:29" ht="14.4" customHeight="1" x14ac:dyDescent="0.3">
      <c r="A131" s="74"/>
      <c r="B131" s="19" t="s">
        <v>964</v>
      </c>
      <c r="C131" s="20" t="s">
        <v>282</v>
      </c>
      <c r="D131" s="21" t="s">
        <v>965</v>
      </c>
      <c r="E131" s="20" t="s">
        <v>581</v>
      </c>
      <c r="F131" s="21" t="s">
        <v>301</v>
      </c>
      <c r="G131" s="20" t="s">
        <v>278</v>
      </c>
      <c r="H131" s="21" t="s">
        <v>472</v>
      </c>
      <c r="I131" s="20" t="s">
        <v>280</v>
      </c>
      <c r="J131" s="21" t="s">
        <v>169</v>
      </c>
      <c r="L131" s="80" t="str">
        <f t="shared" si="5"/>
        <v>03-21 10:16</v>
      </c>
      <c r="M131" s="80" t="str">
        <f t="shared" si="6"/>
        <v>06-22 05:57</v>
      </c>
      <c r="N131" s="80" t="str">
        <f t="shared" si="7"/>
        <v>09-23 20:42</v>
      </c>
      <c r="O131" s="80" t="str">
        <f t="shared" si="8"/>
        <v>12-22 15:28</v>
      </c>
      <c r="Q131" s="82" t="str">
        <f t="shared" si="9"/>
        <v xml:space="preserve">    funcAddArrayElem( result, '1918', '1918-03-21 10:16', '1918-06-22 05:57', '1918-09-23 20:42', '1918-12-22 15:28' ); // CALL FUNC</v>
      </c>
      <c r="R131" s="83"/>
      <c r="S131" s="83"/>
      <c r="T131" s="83"/>
      <c r="U131" s="83"/>
      <c r="V131" s="83"/>
      <c r="W131" s="83"/>
      <c r="X131" s="83"/>
      <c r="Y131" s="83"/>
      <c r="Z131" s="83"/>
      <c r="AA131" s="83"/>
      <c r="AB131" s="83"/>
      <c r="AC131" s="83"/>
    </row>
    <row r="132" spans="1:29" ht="14.4" customHeight="1" x14ac:dyDescent="0.3">
      <c r="A132" s="74"/>
      <c r="B132" s="19" t="s">
        <v>966</v>
      </c>
      <c r="C132" s="20" t="s">
        <v>282</v>
      </c>
      <c r="D132" s="21" t="s">
        <v>746</v>
      </c>
      <c r="E132" s="20" t="s">
        <v>581</v>
      </c>
      <c r="F132" s="21" t="s">
        <v>108</v>
      </c>
      <c r="G132" s="20" t="s">
        <v>586</v>
      </c>
      <c r="H132" s="21" t="s">
        <v>541</v>
      </c>
      <c r="I132" s="20" t="s">
        <v>280</v>
      </c>
      <c r="J132" s="21" t="s">
        <v>64</v>
      </c>
      <c r="L132" s="80" t="str">
        <f t="shared" si="5"/>
        <v>03-21 16:05</v>
      </c>
      <c r="M132" s="80" t="str">
        <f t="shared" si="6"/>
        <v>06-22 11:45</v>
      </c>
      <c r="N132" s="80" t="str">
        <f t="shared" si="7"/>
        <v>09-24 02:30</v>
      </c>
      <c r="O132" s="80" t="str">
        <f t="shared" si="8"/>
        <v>12-22 21:18</v>
      </c>
      <c r="Q132" s="82" t="str">
        <f t="shared" si="9"/>
        <v xml:space="preserve">    funcAddArrayElem( result, '1919', '1919-03-21 16:05', '1919-06-22 11:45', '1919-09-24 02:30', '1919-12-22 21:18' ); // CALL FUNC</v>
      </c>
      <c r="R132" s="83"/>
      <c r="S132" s="83"/>
      <c r="T132" s="83"/>
      <c r="U132" s="83"/>
      <c r="V132" s="83"/>
      <c r="W132" s="83"/>
      <c r="X132" s="83"/>
      <c r="Y132" s="83"/>
      <c r="Z132" s="83"/>
      <c r="AA132" s="83"/>
      <c r="AB132" s="83"/>
      <c r="AC132" s="83"/>
    </row>
    <row r="133" spans="1:29" ht="14.4" customHeight="1" x14ac:dyDescent="0.3">
      <c r="A133" s="74"/>
      <c r="B133" s="19" t="s">
        <v>967</v>
      </c>
      <c r="C133" s="20" t="s">
        <v>271</v>
      </c>
      <c r="D133" s="21" t="s">
        <v>968</v>
      </c>
      <c r="E133" s="20" t="s">
        <v>272</v>
      </c>
      <c r="F133" s="21" t="s">
        <v>307</v>
      </c>
      <c r="G133" s="20" t="s">
        <v>278</v>
      </c>
      <c r="H133" s="21" t="s">
        <v>543</v>
      </c>
      <c r="I133" s="20" t="s">
        <v>280</v>
      </c>
      <c r="J133" s="21" t="s">
        <v>969</v>
      </c>
      <c r="L133" s="80" t="str">
        <f t="shared" si="5"/>
        <v>03-20 21:54</v>
      </c>
      <c r="M133" s="80" t="str">
        <f t="shared" si="6"/>
        <v>06-21 17:33</v>
      </c>
      <c r="N133" s="80" t="str">
        <f t="shared" si="7"/>
        <v>09-23 08:19</v>
      </c>
      <c r="O133" s="80" t="str">
        <f t="shared" si="8"/>
        <v>12-22 03:07</v>
      </c>
      <c r="Q133" s="82" t="str">
        <f t="shared" si="9"/>
        <v xml:space="preserve">    funcAddArrayElem( result, '1920', '1920-03-20 21:54', '1920-06-21 17:33', '1920-09-23 08:19', '1920-12-22 03:07' ); // CALL FUNC</v>
      </c>
      <c r="R133" s="83"/>
      <c r="S133" s="83"/>
      <c r="T133" s="83"/>
      <c r="U133" s="83"/>
      <c r="V133" s="83"/>
      <c r="W133" s="83"/>
      <c r="X133" s="83"/>
      <c r="Y133" s="83"/>
      <c r="Z133" s="83"/>
      <c r="AA133" s="83"/>
      <c r="AB133" s="83"/>
      <c r="AC133" s="83"/>
    </row>
    <row r="134" spans="1:29" ht="14.4" customHeight="1" x14ac:dyDescent="0.3">
      <c r="A134" s="74"/>
      <c r="B134" s="19" t="s">
        <v>970</v>
      </c>
      <c r="C134" s="20" t="s">
        <v>282</v>
      </c>
      <c r="D134" s="21" t="s">
        <v>971</v>
      </c>
      <c r="E134" s="20" t="s">
        <v>272</v>
      </c>
      <c r="F134" s="21" t="s">
        <v>69</v>
      </c>
      <c r="G134" s="20" t="s">
        <v>278</v>
      </c>
      <c r="H134" s="21" t="s">
        <v>491</v>
      </c>
      <c r="I134" s="20" t="s">
        <v>280</v>
      </c>
      <c r="J134" s="21" t="s">
        <v>972</v>
      </c>
      <c r="L134" s="80" t="str">
        <f t="shared" si="5"/>
        <v>03-21 03:43</v>
      </c>
      <c r="M134" s="80" t="str">
        <f t="shared" si="6"/>
        <v>06-21 23:21</v>
      </c>
      <c r="N134" s="80" t="str">
        <f t="shared" si="7"/>
        <v>09-23 14:08</v>
      </c>
      <c r="O134" s="80" t="str">
        <f t="shared" si="8"/>
        <v>12-22 08:57</v>
      </c>
      <c r="Q134" s="82" t="str">
        <f t="shared" si="9"/>
        <v xml:space="preserve">    funcAddArrayElem( result, '1921', '1921-03-21 03:43', '1921-06-21 23:21', '1921-09-23 14:08', '1921-12-22 08:57' ); // CALL FUNC</v>
      </c>
      <c r="R134" s="83"/>
      <c r="S134" s="83"/>
      <c r="T134" s="83"/>
      <c r="U134" s="83"/>
      <c r="V134" s="83"/>
      <c r="W134" s="83"/>
      <c r="X134" s="83"/>
      <c r="Y134" s="83"/>
      <c r="Z134" s="83"/>
      <c r="AA134" s="83"/>
      <c r="AB134" s="83"/>
      <c r="AC134" s="83"/>
    </row>
    <row r="135" spans="1:29" ht="14.4" customHeight="1" x14ac:dyDescent="0.3">
      <c r="A135" s="74"/>
      <c r="B135" s="19" t="s">
        <v>973</v>
      </c>
      <c r="C135" s="20" t="s">
        <v>282</v>
      </c>
      <c r="D135" s="21" t="s">
        <v>974</v>
      </c>
      <c r="E135" s="20" t="s">
        <v>581</v>
      </c>
      <c r="F135" s="21" t="s">
        <v>315</v>
      </c>
      <c r="G135" s="20" t="s">
        <v>278</v>
      </c>
      <c r="H135" s="21" t="s">
        <v>975</v>
      </c>
      <c r="I135" s="20" t="s">
        <v>280</v>
      </c>
      <c r="J135" s="21" t="s">
        <v>425</v>
      </c>
      <c r="L135" s="80" t="str">
        <f t="shared" si="5"/>
        <v>03-21 09:32</v>
      </c>
      <c r="M135" s="80" t="str">
        <f t="shared" si="6"/>
        <v>06-22 05:09</v>
      </c>
      <c r="N135" s="80" t="str">
        <f t="shared" si="7"/>
        <v>09-23 19:57</v>
      </c>
      <c r="O135" s="80" t="str">
        <f t="shared" si="8"/>
        <v>12-22 14:47</v>
      </c>
      <c r="Q135" s="82" t="str">
        <f t="shared" si="9"/>
        <v xml:space="preserve">    funcAddArrayElem( result, '1922', '1922-03-21 09:32', '1922-06-22 05:09', '1922-09-23 19:57', '1922-12-22 14:47' ); // CALL FUNC</v>
      </c>
      <c r="R135" s="83"/>
      <c r="S135" s="83"/>
      <c r="T135" s="83"/>
      <c r="U135" s="83"/>
      <c r="V135" s="83"/>
      <c r="W135" s="83"/>
      <c r="X135" s="83"/>
      <c r="Y135" s="83"/>
      <c r="Z135" s="83"/>
      <c r="AA135" s="83"/>
      <c r="AB135" s="83"/>
      <c r="AC135" s="83"/>
    </row>
    <row r="136" spans="1:29" ht="14.4" customHeight="1" x14ac:dyDescent="0.3">
      <c r="A136" s="74"/>
      <c r="B136" s="19" t="s">
        <v>976</v>
      </c>
      <c r="C136" s="20" t="s">
        <v>282</v>
      </c>
      <c r="D136" s="21" t="s">
        <v>977</v>
      </c>
      <c r="E136" s="20" t="s">
        <v>581</v>
      </c>
      <c r="F136" s="21" t="s">
        <v>319</v>
      </c>
      <c r="G136" s="20" t="s">
        <v>586</v>
      </c>
      <c r="H136" s="21" t="s">
        <v>978</v>
      </c>
      <c r="I136" s="20" t="s">
        <v>280</v>
      </c>
      <c r="J136" s="21" t="s">
        <v>179</v>
      </c>
      <c r="L136" s="80" t="str">
        <f t="shared" si="5"/>
        <v>03-21 15:22</v>
      </c>
      <c r="M136" s="80" t="str">
        <f t="shared" si="6"/>
        <v>06-22 10:57</v>
      </c>
      <c r="N136" s="80" t="str">
        <f t="shared" si="7"/>
        <v>09-24 01:45</v>
      </c>
      <c r="O136" s="80" t="str">
        <f t="shared" si="8"/>
        <v>12-22 20:37</v>
      </c>
      <c r="Q136" s="82" t="str">
        <f t="shared" si="9"/>
        <v xml:space="preserve">    funcAddArrayElem( result, '1923', '1923-03-21 15:22', '1923-06-22 10:57', '1923-09-24 01:45', '1923-12-22 20:37' ); // CALL FUNC</v>
      </c>
      <c r="R136" s="83"/>
      <c r="S136" s="83"/>
      <c r="T136" s="83"/>
      <c r="U136" s="83"/>
      <c r="V136" s="83"/>
      <c r="W136" s="83"/>
      <c r="X136" s="83"/>
      <c r="Y136" s="83"/>
      <c r="Z136" s="83"/>
      <c r="AA136" s="83"/>
      <c r="AB136" s="83"/>
      <c r="AC136" s="83"/>
    </row>
    <row r="137" spans="1:29" ht="14.4" customHeight="1" x14ac:dyDescent="0.3">
      <c r="A137" s="74"/>
      <c r="B137" s="19" t="s">
        <v>979</v>
      </c>
      <c r="C137" s="20" t="s">
        <v>271</v>
      </c>
      <c r="D137" s="21" t="s">
        <v>139</v>
      </c>
      <c r="E137" s="20" t="s">
        <v>272</v>
      </c>
      <c r="F137" s="21" t="s">
        <v>742</v>
      </c>
      <c r="G137" s="20" t="s">
        <v>278</v>
      </c>
      <c r="H137" s="21" t="s">
        <v>382</v>
      </c>
      <c r="I137" s="20" t="s">
        <v>280</v>
      </c>
      <c r="J137" s="21" t="s">
        <v>980</v>
      </c>
      <c r="L137" s="80" t="str">
        <f t="shared" si="5"/>
        <v>03-20 21:11</v>
      </c>
      <c r="M137" s="80" t="str">
        <f t="shared" si="6"/>
        <v>06-21 16:45</v>
      </c>
      <c r="N137" s="80" t="str">
        <f t="shared" si="7"/>
        <v>09-23 07:34</v>
      </c>
      <c r="O137" s="80" t="str">
        <f t="shared" si="8"/>
        <v>12-22 02:26</v>
      </c>
      <c r="Q137" s="82" t="str">
        <f t="shared" si="9"/>
        <v xml:space="preserve">    funcAddArrayElem( result, '1924', '1924-03-20 21:11', '1924-06-21 16:45', '1924-09-23 07:34', '1924-12-22 02:26' ); // CALL FUNC</v>
      </c>
      <c r="R137" s="83"/>
      <c r="S137" s="83"/>
      <c r="T137" s="83"/>
      <c r="U137" s="83"/>
      <c r="V137" s="83"/>
      <c r="W137" s="83"/>
      <c r="X137" s="83"/>
      <c r="Y137" s="83"/>
      <c r="Z137" s="83"/>
      <c r="AA137" s="83"/>
      <c r="AB137" s="83"/>
      <c r="AC137" s="83"/>
    </row>
    <row r="138" spans="1:29" ht="14.4" customHeight="1" x14ac:dyDescent="0.3">
      <c r="A138" s="74"/>
      <c r="B138" s="19" t="s">
        <v>981</v>
      </c>
      <c r="C138" s="20" t="s">
        <v>282</v>
      </c>
      <c r="D138" s="21" t="s">
        <v>982</v>
      </c>
      <c r="E138" s="20" t="s">
        <v>272</v>
      </c>
      <c r="F138" s="21" t="s">
        <v>148</v>
      </c>
      <c r="G138" s="20" t="s">
        <v>278</v>
      </c>
      <c r="H138" s="21" t="s">
        <v>386</v>
      </c>
      <c r="I138" s="20" t="s">
        <v>280</v>
      </c>
      <c r="J138" s="21" t="s">
        <v>983</v>
      </c>
      <c r="L138" s="80" t="str">
        <f t="shared" si="5"/>
        <v>03-21 03:00</v>
      </c>
      <c r="M138" s="80" t="str">
        <f t="shared" si="6"/>
        <v>06-21 22:34</v>
      </c>
      <c r="N138" s="80" t="str">
        <f t="shared" si="7"/>
        <v>09-23 13:23</v>
      </c>
      <c r="O138" s="80" t="str">
        <f t="shared" si="8"/>
        <v>12-22 08:16</v>
      </c>
      <c r="Q138" s="82" t="str">
        <f t="shared" si="9"/>
        <v xml:space="preserve">    funcAddArrayElem( result, '1925', '1925-03-21 03:00', '1925-06-21 22:34', '1925-09-23 13:23', '1925-12-22 08:16' ); // CALL FUNC</v>
      </c>
      <c r="R138" s="83"/>
      <c r="S138" s="83"/>
      <c r="T138" s="83"/>
      <c r="U138" s="83"/>
      <c r="V138" s="83"/>
      <c r="W138" s="83"/>
      <c r="X138" s="83"/>
      <c r="Y138" s="83"/>
      <c r="Z138" s="83"/>
      <c r="AA138" s="83"/>
      <c r="AB138" s="83"/>
      <c r="AC138" s="83"/>
    </row>
    <row r="139" spans="1:29" ht="14.4" customHeight="1" x14ac:dyDescent="0.3">
      <c r="A139" s="74"/>
      <c r="B139" s="19" t="s">
        <v>984</v>
      </c>
      <c r="C139" s="20" t="s">
        <v>282</v>
      </c>
      <c r="D139" s="21" t="s">
        <v>985</v>
      </c>
      <c r="E139" s="20" t="s">
        <v>581</v>
      </c>
      <c r="F139" s="21" t="s">
        <v>328</v>
      </c>
      <c r="G139" s="20" t="s">
        <v>278</v>
      </c>
      <c r="H139" s="21" t="s">
        <v>389</v>
      </c>
      <c r="I139" s="20" t="s">
        <v>280</v>
      </c>
      <c r="J139" s="21" t="s">
        <v>371</v>
      </c>
      <c r="L139" s="80" t="str">
        <f t="shared" si="5"/>
        <v>03-21 08:49</v>
      </c>
      <c r="M139" s="80" t="str">
        <f t="shared" si="6"/>
        <v>06-22 04:22</v>
      </c>
      <c r="N139" s="80" t="str">
        <f t="shared" si="7"/>
        <v>09-23 19:12</v>
      </c>
      <c r="O139" s="80" t="str">
        <f t="shared" si="8"/>
        <v>12-22 14:06</v>
      </c>
      <c r="Q139" s="82" t="str">
        <f t="shared" si="9"/>
        <v xml:space="preserve">    funcAddArrayElem( result, '1926', '1926-03-21 08:49', '1926-06-22 04:22', '1926-09-23 19:12', '1926-12-22 14:06' ); // CALL FUNC</v>
      </c>
      <c r="R139" s="83"/>
      <c r="S139" s="83"/>
      <c r="T139" s="83"/>
      <c r="U139" s="83"/>
      <c r="V139" s="83"/>
      <c r="W139" s="83"/>
      <c r="X139" s="83"/>
      <c r="Y139" s="83"/>
      <c r="Z139" s="83"/>
      <c r="AA139" s="83"/>
      <c r="AB139" s="83"/>
      <c r="AC139" s="83"/>
    </row>
    <row r="140" spans="1:29" ht="14.4" customHeight="1" x14ac:dyDescent="0.3">
      <c r="A140" s="74"/>
      <c r="B140" s="19" t="s">
        <v>986</v>
      </c>
      <c r="C140" s="20" t="s">
        <v>282</v>
      </c>
      <c r="D140" s="21" t="s">
        <v>841</v>
      </c>
      <c r="E140" s="20" t="s">
        <v>581</v>
      </c>
      <c r="F140" s="21" t="s">
        <v>332</v>
      </c>
      <c r="G140" s="20" t="s">
        <v>586</v>
      </c>
      <c r="H140" s="21" t="s">
        <v>987</v>
      </c>
      <c r="I140" s="20" t="s">
        <v>280</v>
      </c>
      <c r="J140" s="21" t="s">
        <v>988</v>
      </c>
      <c r="L140" s="80" t="str">
        <f t="shared" si="5"/>
        <v>03-21 14:38</v>
      </c>
      <c r="M140" s="80" t="str">
        <f t="shared" si="6"/>
        <v>06-22 10:10</v>
      </c>
      <c r="N140" s="80" t="str">
        <f t="shared" si="7"/>
        <v>09-24 01:00</v>
      </c>
      <c r="O140" s="80" t="str">
        <f t="shared" si="8"/>
        <v>12-22 19:56</v>
      </c>
      <c r="Q140" s="82" t="str">
        <f t="shared" si="9"/>
        <v xml:space="preserve">    funcAddArrayElem( result, '1927', '1927-03-21 14:38', '1927-06-22 10:10', '1927-09-24 01:00', '1927-12-22 19:56' ); // CALL FUNC</v>
      </c>
      <c r="R140" s="83"/>
      <c r="S140" s="83"/>
      <c r="T140" s="83"/>
      <c r="U140" s="83"/>
      <c r="V140" s="83"/>
      <c r="W140" s="83"/>
      <c r="X140" s="83"/>
      <c r="Y140" s="83"/>
      <c r="Z140" s="83"/>
      <c r="AA140" s="83"/>
      <c r="AB140" s="83"/>
      <c r="AC140" s="83"/>
    </row>
    <row r="141" spans="1:29" ht="14.4" customHeight="1" x14ac:dyDescent="0.3">
      <c r="A141" s="74"/>
      <c r="B141" s="19" t="s">
        <v>989</v>
      </c>
      <c r="C141" s="20" t="s">
        <v>271</v>
      </c>
      <c r="D141" s="21" t="s">
        <v>990</v>
      </c>
      <c r="E141" s="20" t="s">
        <v>272</v>
      </c>
      <c r="F141" s="21" t="s">
        <v>160</v>
      </c>
      <c r="G141" s="20" t="s">
        <v>278</v>
      </c>
      <c r="H141" s="21" t="s">
        <v>991</v>
      </c>
      <c r="I141" s="20" t="s">
        <v>280</v>
      </c>
      <c r="J141" s="21" t="s">
        <v>978</v>
      </c>
      <c r="L141" s="80" t="str">
        <f t="shared" si="5"/>
        <v>03-20 20:28</v>
      </c>
      <c r="M141" s="80" t="str">
        <f t="shared" si="6"/>
        <v>06-21 15:58</v>
      </c>
      <c r="N141" s="80" t="str">
        <f t="shared" si="7"/>
        <v>09-23 06:49</v>
      </c>
      <c r="O141" s="80" t="str">
        <f t="shared" si="8"/>
        <v>12-22 01:45</v>
      </c>
      <c r="Q141" s="82" t="str">
        <f t="shared" si="9"/>
        <v xml:space="preserve">    funcAddArrayElem( result, '1928', '1928-03-20 20:28', '1928-06-21 15:58', '1928-09-23 06:49', '1928-12-22 01:45' ); // CALL FUNC</v>
      </c>
      <c r="R141" s="83"/>
      <c r="S141" s="83"/>
      <c r="T141" s="83"/>
      <c r="U141" s="83"/>
      <c r="V141" s="83"/>
      <c r="W141" s="83"/>
      <c r="X141" s="83"/>
      <c r="Y141" s="83"/>
      <c r="Z141" s="83"/>
      <c r="AA141" s="83"/>
      <c r="AB141" s="83"/>
      <c r="AC141" s="83"/>
    </row>
    <row r="142" spans="1:29" ht="14.4" customHeight="1" x14ac:dyDescent="0.3">
      <c r="A142" s="74"/>
      <c r="B142" s="19" t="s">
        <v>992</v>
      </c>
      <c r="C142" s="20" t="s">
        <v>282</v>
      </c>
      <c r="D142" s="21" t="s">
        <v>993</v>
      </c>
      <c r="E142" s="20" t="s">
        <v>272</v>
      </c>
      <c r="F142" s="21" t="s">
        <v>338</v>
      </c>
      <c r="G142" s="20" t="s">
        <v>278</v>
      </c>
      <c r="H142" s="21" t="s">
        <v>994</v>
      </c>
      <c r="I142" s="20" t="s">
        <v>280</v>
      </c>
      <c r="J142" s="21" t="s">
        <v>995</v>
      </c>
      <c r="L142" s="80" t="str">
        <f t="shared" ref="L142:L205" si="10">TEXT(C142,"mm") &amp; "-" &amp; TEXT(RIGHT(C142,2),"dd") &amp; " " &amp; TEXT(D142,"hh:mm")</f>
        <v>03-21 02:17</v>
      </c>
      <c r="M142" s="80" t="str">
        <f t="shared" ref="M142:M205" si="11">TEXT(E142,"mm") &amp; "-" &amp; TEXT(RIGHT(E142,2),"dd") &amp; " " &amp; TEXT(F142,"hh:mm")</f>
        <v>06-21 21:46</v>
      </c>
      <c r="N142" s="80" t="str">
        <f t="shared" ref="N142:N205" si="12">TEXT(G142,"mm") &amp; "-" &amp; TEXT(RIGHT(G142,2),"dd") &amp; " " &amp; TEXT(H142,"hh:mm")</f>
        <v>09-23 12:38</v>
      </c>
      <c r="O142" s="80" t="str">
        <f t="shared" ref="O142:O205" si="13">TEXT(I142,"mm") &amp; "-" &amp; TEXT(RIGHT(I142,2),"dd") &amp; " " &amp; TEXT(J142,"hh:mm")</f>
        <v>12-22 07:35</v>
      </c>
      <c r="Q142" s="82" t="str">
        <f t="shared" ref="Q142:Q205" si="14">CONCATENATE("    funcAddArrayElem( result, '", B142, "', '", B142, "-", L142, "', '", B142, "-", M142, "', '", B142, "-", N142, "', '", B142, "-", O142, "' ); // CALL FUNC")</f>
        <v xml:space="preserve">    funcAddArrayElem( result, '1929', '1929-03-21 02:17', '1929-06-21 21:46', '1929-09-23 12:38', '1929-12-22 07:35' ); // CALL FUNC</v>
      </c>
      <c r="R142" s="83"/>
      <c r="S142" s="83"/>
      <c r="T142" s="83"/>
      <c r="U142" s="83"/>
      <c r="V142" s="83"/>
      <c r="W142" s="83"/>
      <c r="X142" s="83"/>
      <c r="Y142" s="83"/>
      <c r="Z142" s="83"/>
      <c r="AA142" s="83"/>
      <c r="AB142" s="83"/>
      <c r="AC142" s="83"/>
    </row>
    <row r="143" spans="1:29" ht="14.4" customHeight="1" x14ac:dyDescent="0.3">
      <c r="A143" s="74"/>
      <c r="B143" s="19" t="s">
        <v>996</v>
      </c>
      <c r="C143" s="20" t="s">
        <v>282</v>
      </c>
      <c r="D143" s="21" t="s">
        <v>997</v>
      </c>
      <c r="E143" s="20" t="s">
        <v>581</v>
      </c>
      <c r="F143" s="21" t="s">
        <v>342</v>
      </c>
      <c r="G143" s="20" t="s">
        <v>278</v>
      </c>
      <c r="H143" s="21" t="s">
        <v>998</v>
      </c>
      <c r="I143" s="20" t="s">
        <v>280</v>
      </c>
      <c r="J143" s="21" t="s">
        <v>48</v>
      </c>
      <c r="L143" s="80" t="str">
        <f t="shared" si="10"/>
        <v>03-21 08:06</v>
      </c>
      <c r="M143" s="80" t="str">
        <f t="shared" si="11"/>
        <v>06-22 03:34</v>
      </c>
      <c r="N143" s="80" t="str">
        <f t="shared" si="12"/>
        <v>09-23 18:26</v>
      </c>
      <c r="O143" s="80" t="str">
        <f t="shared" si="13"/>
        <v>12-22 13:25</v>
      </c>
      <c r="Q143" s="82" t="str">
        <f t="shared" si="14"/>
        <v xml:space="preserve">    funcAddArrayElem( result, '1930', '1930-03-21 08:06', '1930-06-22 03:34', '1930-09-23 18:26', '1930-12-22 13:25' ); // CALL FUNC</v>
      </c>
      <c r="R143" s="83"/>
      <c r="S143" s="83"/>
      <c r="T143" s="83"/>
      <c r="U143" s="83"/>
      <c r="V143" s="83"/>
      <c r="W143" s="83"/>
      <c r="X143" s="83"/>
      <c r="Y143" s="83"/>
      <c r="Z143" s="83"/>
      <c r="AA143" s="83"/>
      <c r="AB143" s="83"/>
      <c r="AC143" s="83"/>
    </row>
    <row r="144" spans="1:29" ht="14.4" customHeight="1" x14ac:dyDescent="0.3">
      <c r="A144" s="74"/>
      <c r="B144" s="19" t="s">
        <v>999</v>
      </c>
      <c r="C144" s="20" t="s">
        <v>282</v>
      </c>
      <c r="D144" s="21" t="s">
        <v>1000</v>
      </c>
      <c r="E144" s="20" t="s">
        <v>581</v>
      </c>
      <c r="F144" s="21" t="s">
        <v>664</v>
      </c>
      <c r="G144" s="20" t="s">
        <v>586</v>
      </c>
      <c r="H144" s="21" t="s">
        <v>1001</v>
      </c>
      <c r="I144" s="20" t="s">
        <v>280</v>
      </c>
      <c r="J144" s="21" t="s">
        <v>1002</v>
      </c>
      <c r="L144" s="80" t="str">
        <f t="shared" si="10"/>
        <v>03-21 13:55</v>
      </c>
      <c r="M144" s="80" t="str">
        <f t="shared" si="11"/>
        <v>06-22 09:22</v>
      </c>
      <c r="N144" s="80" t="str">
        <f t="shared" si="12"/>
        <v>09-24 00:15</v>
      </c>
      <c r="O144" s="80" t="str">
        <f t="shared" si="13"/>
        <v>12-22 19:15</v>
      </c>
      <c r="Q144" s="82" t="str">
        <f t="shared" si="14"/>
        <v xml:space="preserve">    funcAddArrayElem( result, '1931', '1931-03-21 13:55', '1931-06-22 09:22', '1931-09-24 00:15', '1931-12-22 19:15' ); // CALL FUNC</v>
      </c>
      <c r="R144" s="83"/>
      <c r="S144" s="83"/>
      <c r="T144" s="83"/>
      <c r="U144" s="83"/>
      <c r="V144" s="83"/>
      <c r="W144" s="83"/>
      <c r="X144" s="83"/>
      <c r="Y144" s="83"/>
      <c r="Z144" s="83"/>
      <c r="AA144" s="83"/>
      <c r="AB144" s="83"/>
      <c r="AC144" s="83"/>
    </row>
    <row r="145" spans="1:29" ht="14.4" customHeight="1" x14ac:dyDescent="0.3">
      <c r="A145" s="74"/>
      <c r="B145" s="19" t="s">
        <v>1003</v>
      </c>
      <c r="C145" s="20" t="s">
        <v>271</v>
      </c>
      <c r="D145" s="21" t="s">
        <v>196</v>
      </c>
      <c r="E145" s="20" t="s">
        <v>272</v>
      </c>
      <c r="F145" s="21" t="s">
        <v>350</v>
      </c>
      <c r="G145" s="20" t="s">
        <v>278</v>
      </c>
      <c r="H145" s="21" t="s">
        <v>298</v>
      </c>
      <c r="I145" s="20" t="s">
        <v>280</v>
      </c>
      <c r="J145" s="21" t="s">
        <v>1004</v>
      </c>
      <c r="L145" s="80" t="str">
        <f t="shared" si="10"/>
        <v>03-20 19:44</v>
      </c>
      <c r="M145" s="80" t="str">
        <f t="shared" si="11"/>
        <v>06-21 15:11</v>
      </c>
      <c r="N145" s="80" t="str">
        <f t="shared" si="12"/>
        <v>09-23 06:04</v>
      </c>
      <c r="O145" s="80" t="str">
        <f t="shared" si="13"/>
        <v>12-22 01:04</v>
      </c>
      <c r="Q145" s="82" t="str">
        <f t="shared" si="14"/>
        <v xml:space="preserve">    funcAddArrayElem( result, '1932', '1932-03-20 19:44', '1932-06-21 15:11', '1932-09-23 06:04', '1932-12-22 01:04' ); // CALL FUNC</v>
      </c>
      <c r="R145" s="83"/>
      <c r="S145" s="83"/>
      <c r="T145" s="83"/>
      <c r="U145" s="83"/>
      <c r="V145" s="83"/>
      <c r="W145" s="83"/>
      <c r="X145" s="83"/>
      <c r="Y145" s="83"/>
      <c r="Z145" s="83"/>
      <c r="AA145" s="83"/>
      <c r="AB145" s="83"/>
      <c r="AC145" s="83"/>
    </row>
    <row r="146" spans="1:29" ht="14.4" customHeight="1" x14ac:dyDescent="0.3">
      <c r="A146" s="74"/>
      <c r="B146" s="19" t="s">
        <v>1005</v>
      </c>
      <c r="C146" s="20" t="s">
        <v>282</v>
      </c>
      <c r="D146" s="21" t="s">
        <v>682</v>
      </c>
      <c r="E146" s="20" t="s">
        <v>272</v>
      </c>
      <c r="F146" s="21" t="s">
        <v>353</v>
      </c>
      <c r="G146" s="20" t="s">
        <v>278</v>
      </c>
      <c r="H146" s="21" t="s">
        <v>138</v>
      </c>
      <c r="I146" s="20" t="s">
        <v>280</v>
      </c>
      <c r="J146" s="21" t="s">
        <v>501</v>
      </c>
      <c r="L146" s="80" t="str">
        <f t="shared" si="10"/>
        <v>03-21 01:34</v>
      </c>
      <c r="M146" s="80" t="str">
        <f t="shared" si="11"/>
        <v>06-21 20:59</v>
      </c>
      <c r="N146" s="80" t="str">
        <f t="shared" si="12"/>
        <v>09-23 11:53</v>
      </c>
      <c r="O146" s="80" t="str">
        <f t="shared" si="13"/>
        <v>12-22 06:54</v>
      </c>
      <c r="Q146" s="82" t="str">
        <f t="shared" si="14"/>
        <v xml:space="preserve">    funcAddArrayElem( result, '1933', '1933-03-21 01:34', '1933-06-21 20:59', '1933-09-23 11:53', '1933-12-22 06:54' ); // CALL FUNC</v>
      </c>
      <c r="R146" s="83"/>
      <c r="S146" s="83"/>
      <c r="T146" s="83"/>
      <c r="U146" s="83"/>
      <c r="V146" s="83"/>
      <c r="W146" s="83"/>
      <c r="X146" s="83"/>
      <c r="Y146" s="83"/>
      <c r="Z146" s="83"/>
      <c r="AA146" s="83"/>
      <c r="AB146" s="83"/>
      <c r="AC146" s="83"/>
    </row>
    <row r="147" spans="1:29" ht="14.4" customHeight="1" x14ac:dyDescent="0.3">
      <c r="A147" s="74"/>
      <c r="B147" s="19" t="s">
        <v>1006</v>
      </c>
      <c r="C147" s="20" t="s">
        <v>282</v>
      </c>
      <c r="D147" s="21" t="s">
        <v>1007</v>
      </c>
      <c r="E147" s="20" t="s">
        <v>581</v>
      </c>
      <c r="F147" s="21" t="s">
        <v>357</v>
      </c>
      <c r="G147" s="20" t="s">
        <v>278</v>
      </c>
      <c r="H147" s="21" t="s">
        <v>1008</v>
      </c>
      <c r="I147" s="20" t="s">
        <v>280</v>
      </c>
      <c r="J147" s="21" t="s">
        <v>101</v>
      </c>
      <c r="L147" s="80" t="str">
        <f t="shared" si="10"/>
        <v>03-21 07:23</v>
      </c>
      <c r="M147" s="80" t="str">
        <f t="shared" si="11"/>
        <v>06-22 02:47</v>
      </c>
      <c r="N147" s="80" t="str">
        <f t="shared" si="12"/>
        <v>09-23 17:41</v>
      </c>
      <c r="O147" s="80" t="str">
        <f t="shared" si="13"/>
        <v>12-22 12:44</v>
      </c>
      <c r="Q147" s="82" t="str">
        <f t="shared" si="14"/>
        <v xml:space="preserve">    funcAddArrayElem( result, '1934', '1934-03-21 07:23', '1934-06-22 02:47', '1934-09-23 17:41', '1934-12-22 12:44' ); // CALL FUNC</v>
      </c>
      <c r="R147" s="83"/>
      <c r="S147" s="83"/>
      <c r="T147" s="83"/>
      <c r="U147" s="83"/>
      <c r="V147" s="83"/>
      <c r="W147" s="83"/>
      <c r="X147" s="83"/>
      <c r="Y147" s="83"/>
      <c r="Z147" s="83"/>
      <c r="AA147" s="83"/>
      <c r="AB147" s="83"/>
      <c r="AC147" s="83"/>
    </row>
    <row r="148" spans="1:29" ht="14.4" customHeight="1" x14ac:dyDescent="0.3">
      <c r="A148" s="74"/>
      <c r="B148" s="19" t="s">
        <v>1009</v>
      </c>
      <c r="C148" s="20" t="s">
        <v>282</v>
      </c>
      <c r="D148" s="21" t="s">
        <v>1010</v>
      </c>
      <c r="E148" s="20" t="s">
        <v>581</v>
      </c>
      <c r="F148" s="21" t="s">
        <v>360</v>
      </c>
      <c r="G148" s="20" t="s">
        <v>278</v>
      </c>
      <c r="H148" s="21" t="s">
        <v>217</v>
      </c>
      <c r="I148" s="20" t="s">
        <v>280</v>
      </c>
      <c r="J148" s="21" t="s">
        <v>1011</v>
      </c>
      <c r="L148" s="80" t="str">
        <f t="shared" si="10"/>
        <v>03-21 13:12</v>
      </c>
      <c r="M148" s="80" t="str">
        <f t="shared" si="11"/>
        <v>06-22 08:35</v>
      </c>
      <c r="N148" s="80" t="str">
        <f t="shared" si="12"/>
        <v>09-23 23:30</v>
      </c>
      <c r="O148" s="80" t="str">
        <f t="shared" si="13"/>
        <v>12-22 18:34</v>
      </c>
      <c r="Q148" s="82" t="str">
        <f t="shared" si="14"/>
        <v xml:space="preserve">    funcAddArrayElem( result, '1935', '1935-03-21 13:12', '1935-06-22 08:35', '1935-09-23 23:30', '1935-12-22 18:34' ); // CALL FUNC</v>
      </c>
      <c r="R148" s="83"/>
      <c r="S148" s="83"/>
      <c r="T148" s="83"/>
      <c r="U148" s="83"/>
      <c r="V148" s="83"/>
      <c r="W148" s="83"/>
      <c r="X148" s="83"/>
      <c r="Y148" s="83"/>
      <c r="Z148" s="83"/>
      <c r="AA148" s="83"/>
      <c r="AB148" s="83"/>
      <c r="AC148" s="83"/>
    </row>
    <row r="149" spans="1:29" ht="14.4" customHeight="1" x14ac:dyDescent="0.3">
      <c r="A149" s="74"/>
      <c r="B149" s="19" t="s">
        <v>1012</v>
      </c>
      <c r="C149" s="20" t="s">
        <v>271</v>
      </c>
      <c r="D149" s="21" t="s">
        <v>129</v>
      </c>
      <c r="E149" s="20" t="s">
        <v>272</v>
      </c>
      <c r="F149" s="21" t="s">
        <v>363</v>
      </c>
      <c r="G149" s="20" t="s">
        <v>278</v>
      </c>
      <c r="H149" s="21" t="s">
        <v>1013</v>
      </c>
      <c r="I149" s="20" t="s">
        <v>280</v>
      </c>
      <c r="J149" s="21" t="s">
        <v>789</v>
      </c>
      <c r="L149" s="80" t="str">
        <f t="shared" si="10"/>
        <v>03-20 19:01</v>
      </c>
      <c r="M149" s="80" t="str">
        <f t="shared" si="11"/>
        <v>06-21 14:23</v>
      </c>
      <c r="N149" s="80" t="str">
        <f t="shared" si="12"/>
        <v>09-23 05:19</v>
      </c>
      <c r="O149" s="80" t="str">
        <f t="shared" si="13"/>
        <v>12-22 00:23</v>
      </c>
      <c r="Q149" s="82" t="str">
        <f t="shared" si="14"/>
        <v xml:space="preserve">    funcAddArrayElem( result, '1936', '1936-03-20 19:01', '1936-06-21 14:23', '1936-09-23 05:19', '1936-12-22 00:23' ); // CALL FUNC</v>
      </c>
      <c r="R149" s="83"/>
      <c r="S149" s="83"/>
      <c r="T149" s="83"/>
      <c r="U149" s="83"/>
      <c r="V149" s="83"/>
      <c r="W149" s="83"/>
      <c r="X149" s="83"/>
      <c r="Y149" s="83"/>
      <c r="Z149" s="83"/>
      <c r="AA149" s="83"/>
      <c r="AB149" s="83"/>
      <c r="AC149" s="83"/>
    </row>
    <row r="150" spans="1:29" ht="14.4" customHeight="1" x14ac:dyDescent="0.3">
      <c r="A150" s="74"/>
      <c r="B150" s="19" t="s">
        <v>1014</v>
      </c>
      <c r="C150" s="20" t="s">
        <v>282</v>
      </c>
      <c r="D150" s="21" t="s">
        <v>1015</v>
      </c>
      <c r="E150" s="20" t="s">
        <v>272</v>
      </c>
      <c r="F150" s="21" t="s">
        <v>235</v>
      </c>
      <c r="G150" s="20" t="s">
        <v>278</v>
      </c>
      <c r="H150" s="21" t="s">
        <v>1016</v>
      </c>
      <c r="I150" s="20" t="s">
        <v>280</v>
      </c>
      <c r="J150" s="21" t="s">
        <v>400</v>
      </c>
      <c r="L150" s="80" t="str">
        <f t="shared" si="10"/>
        <v>03-21 00:50</v>
      </c>
      <c r="M150" s="80" t="str">
        <f t="shared" si="11"/>
        <v>06-21 20:11</v>
      </c>
      <c r="N150" s="80" t="str">
        <f t="shared" si="12"/>
        <v>09-23 11:08</v>
      </c>
      <c r="O150" s="80" t="str">
        <f t="shared" si="13"/>
        <v>12-22 06:13</v>
      </c>
      <c r="Q150" s="82" t="str">
        <f t="shared" si="14"/>
        <v xml:space="preserve">    funcAddArrayElem( result, '1937', '1937-03-21 00:50', '1937-06-21 20:11', '1937-09-23 11:08', '1937-12-22 06:13' ); // CALL FUNC</v>
      </c>
      <c r="R150" s="83"/>
      <c r="S150" s="83"/>
      <c r="T150" s="83"/>
      <c r="U150" s="83"/>
      <c r="V150" s="83"/>
      <c r="W150" s="83"/>
      <c r="X150" s="83"/>
      <c r="Y150" s="83"/>
      <c r="Z150" s="83"/>
      <c r="AA150" s="83"/>
      <c r="AB150" s="83"/>
      <c r="AC150" s="83"/>
    </row>
    <row r="151" spans="1:29" ht="14.4" customHeight="1" x14ac:dyDescent="0.3">
      <c r="A151" s="74"/>
      <c r="B151" s="19" t="s">
        <v>1017</v>
      </c>
      <c r="C151" s="20" t="s">
        <v>282</v>
      </c>
      <c r="D151" s="21" t="s">
        <v>1018</v>
      </c>
      <c r="E151" s="20" t="s">
        <v>581</v>
      </c>
      <c r="F151" s="21" t="s">
        <v>369</v>
      </c>
      <c r="G151" s="20" t="s">
        <v>278</v>
      </c>
      <c r="H151" s="21" t="s">
        <v>616</v>
      </c>
      <c r="I151" s="20" t="s">
        <v>280</v>
      </c>
      <c r="J151" s="21" t="s">
        <v>1019</v>
      </c>
      <c r="L151" s="80" t="str">
        <f t="shared" si="10"/>
        <v>03-21 06:40</v>
      </c>
      <c r="M151" s="80" t="str">
        <f t="shared" si="11"/>
        <v>06-22 01:59</v>
      </c>
      <c r="N151" s="80" t="str">
        <f t="shared" si="12"/>
        <v>09-23 16:56</v>
      </c>
      <c r="O151" s="80" t="str">
        <f t="shared" si="13"/>
        <v>12-22 12:03</v>
      </c>
      <c r="Q151" s="82" t="str">
        <f t="shared" si="14"/>
        <v xml:space="preserve">    funcAddArrayElem( result, '1938', '1938-03-21 06:40', '1938-06-22 01:59', '1938-09-23 16:56', '1938-12-22 12:03' ); // CALL FUNC</v>
      </c>
      <c r="R151" s="83"/>
      <c r="S151" s="83"/>
      <c r="T151" s="83"/>
      <c r="U151" s="83"/>
      <c r="V151" s="83"/>
      <c r="W151" s="83"/>
      <c r="X151" s="83"/>
      <c r="Y151" s="83"/>
      <c r="Z151" s="83"/>
      <c r="AA151" s="83"/>
      <c r="AB151" s="83"/>
      <c r="AC151" s="83"/>
    </row>
    <row r="152" spans="1:29" ht="14.4" customHeight="1" x14ac:dyDescent="0.3">
      <c r="A152" s="74"/>
      <c r="B152" s="19" t="s">
        <v>1020</v>
      </c>
      <c r="C152" s="20" t="s">
        <v>282</v>
      </c>
      <c r="D152" s="21" t="s">
        <v>1021</v>
      </c>
      <c r="E152" s="20" t="s">
        <v>581</v>
      </c>
      <c r="F152" s="21" t="s">
        <v>372</v>
      </c>
      <c r="G152" s="20" t="s">
        <v>278</v>
      </c>
      <c r="H152" s="21" t="s">
        <v>81</v>
      </c>
      <c r="I152" s="20" t="s">
        <v>280</v>
      </c>
      <c r="J152" s="21" t="s">
        <v>923</v>
      </c>
      <c r="L152" s="80" t="str">
        <f t="shared" si="10"/>
        <v>03-21 12:29</v>
      </c>
      <c r="M152" s="80" t="str">
        <f t="shared" si="11"/>
        <v>06-22 07:48</v>
      </c>
      <c r="N152" s="80" t="str">
        <f t="shared" si="12"/>
        <v>09-23 22:45</v>
      </c>
      <c r="O152" s="80" t="str">
        <f t="shared" si="13"/>
        <v>12-22 17:53</v>
      </c>
      <c r="Q152" s="82" t="str">
        <f t="shared" si="14"/>
        <v xml:space="preserve">    funcAddArrayElem( result, '1939', '1939-03-21 12:29', '1939-06-22 07:48', '1939-09-23 22:45', '1939-12-22 17:53' ); // CALL FUNC</v>
      </c>
      <c r="R152" s="83"/>
      <c r="S152" s="83"/>
      <c r="T152" s="83"/>
      <c r="U152" s="83"/>
      <c r="V152" s="83"/>
      <c r="W152" s="83"/>
      <c r="X152" s="83"/>
      <c r="Y152" s="83"/>
      <c r="Z152" s="83"/>
      <c r="AA152" s="83"/>
      <c r="AB152" s="83"/>
      <c r="AC152" s="83"/>
    </row>
    <row r="153" spans="1:29" ht="14.4" customHeight="1" x14ac:dyDescent="0.3">
      <c r="A153" s="74"/>
      <c r="B153" s="19" t="s">
        <v>1022</v>
      </c>
      <c r="C153" s="20" t="s">
        <v>271</v>
      </c>
      <c r="D153" s="21" t="s">
        <v>1023</v>
      </c>
      <c r="E153" s="20" t="s">
        <v>272</v>
      </c>
      <c r="F153" s="21" t="s">
        <v>375</v>
      </c>
      <c r="G153" s="20" t="s">
        <v>278</v>
      </c>
      <c r="H153" s="21" t="s">
        <v>1024</v>
      </c>
      <c r="I153" s="20" t="s">
        <v>275</v>
      </c>
      <c r="J153" s="21" t="s">
        <v>925</v>
      </c>
      <c r="L153" s="80" t="str">
        <f t="shared" si="10"/>
        <v>03-20 18:18</v>
      </c>
      <c r="M153" s="80" t="str">
        <f t="shared" si="11"/>
        <v>06-21 13:36</v>
      </c>
      <c r="N153" s="80" t="str">
        <f t="shared" si="12"/>
        <v>09-23 04:34</v>
      </c>
      <c r="O153" s="80" t="str">
        <f t="shared" si="13"/>
        <v>12-21 23:42</v>
      </c>
      <c r="Q153" s="82" t="str">
        <f t="shared" si="14"/>
        <v xml:space="preserve">    funcAddArrayElem( result, '1940', '1940-03-20 18:18', '1940-06-21 13:36', '1940-09-23 04:34', '1940-12-21 23:42' ); // CALL FUNC</v>
      </c>
      <c r="R153" s="83"/>
      <c r="S153" s="83"/>
      <c r="T153" s="83"/>
      <c r="U153" s="83"/>
      <c r="V153" s="83"/>
      <c r="W153" s="83"/>
      <c r="X153" s="83"/>
      <c r="Y153" s="83"/>
      <c r="Z153" s="83"/>
      <c r="AA153" s="83"/>
      <c r="AB153" s="83"/>
      <c r="AC153" s="83"/>
    </row>
    <row r="154" spans="1:29" ht="14.4" customHeight="1" x14ac:dyDescent="0.3">
      <c r="A154" s="74"/>
      <c r="B154" s="19" t="s">
        <v>1025</v>
      </c>
      <c r="C154" s="20" t="s">
        <v>282</v>
      </c>
      <c r="D154" s="21" t="s">
        <v>672</v>
      </c>
      <c r="E154" s="20" t="s">
        <v>272</v>
      </c>
      <c r="F154" s="21" t="s">
        <v>379</v>
      </c>
      <c r="G154" s="20" t="s">
        <v>278</v>
      </c>
      <c r="H154" s="21" t="s">
        <v>259</v>
      </c>
      <c r="I154" s="20" t="s">
        <v>280</v>
      </c>
      <c r="J154" s="21" t="s">
        <v>1026</v>
      </c>
      <c r="L154" s="80" t="str">
        <f t="shared" si="10"/>
        <v>03-21 00:07</v>
      </c>
      <c r="M154" s="80" t="str">
        <f t="shared" si="11"/>
        <v>06-21 19:24</v>
      </c>
      <c r="N154" s="80" t="str">
        <f t="shared" si="12"/>
        <v>09-23 10:22</v>
      </c>
      <c r="O154" s="80" t="str">
        <f t="shared" si="13"/>
        <v>12-22 05:32</v>
      </c>
      <c r="Q154" s="82" t="str">
        <f t="shared" si="14"/>
        <v xml:space="preserve">    funcAddArrayElem( result, '1941', '1941-03-21 00:07', '1941-06-21 19:24', '1941-09-23 10:22', '1941-12-22 05:32' ); // CALL FUNC</v>
      </c>
      <c r="R154" s="83"/>
      <c r="S154" s="83"/>
      <c r="T154" s="83"/>
      <c r="U154" s="83"/>
      <c r="V154" s="83"/>
      <c r="W154" s="83"/>
      <c r="X154" s="83"/>
      <c r="Y154" s="83"/>
      <c r="Z154" s="83"/>
      <c r="AA154" s="83"/>
      <c r="AB154" s="83"/>
      <c r="AC154" s="83"/>
    </row>
    <row r="155" spans="1:29" ht="14.4" customHeight="1" x14ac:dyDescent="0.3">
      <c r="A155" s="74"/>
      <c r="B155" s="19" t="s">
        <v>1027</v>
      </c>
      <c r="C155" s="20" t="s">
        <v>282</v>
      </c>
      <c r="D155" s="21" t="s">
        <v>571</v>
      </c>
      <c r="E155" s="20" t="s">
        <v>581</v>
      </c>
      <c r="F155" s="21" t="s">
        <v>383</v>
      </c>
      <c r="G155" s="20" t="s">
        <v>278</v>
      </c>
      <c r="H155" s="21" t="s">
        <v>629</v>
      </c>
      <c r="I155" s="20" t="s">
        <v>280</v>
      </c>
      <c r="J155" s="21" t="s">
        <v>1028</v>
      </c>
      <c r="L155" s="80" t="str">
        <f t="shared" si="10"/>
        <v>03-21 05:56</v>
      </c>
      <c r="M155" s="80" t="str">
        <f t="shared" si="11"/>
        <v>06-22 01:12</v>
      </c>
      <c r="N155" s="80" t="str">
        <f t="shared" si="12"/>
        <v>09-23 16:11</v>
      </c>
      <c r="O155" s="80" t="str">
        <f t="shared" si="13"/>
        <v>12-22 11:22</v>
      </c>
      <c r="Q155" s="82" t="str">
        <f t="shared" si="14"/>
        <v xml:space="preserve">    funcAddArrayElem( result, '1942', '1942-03-21 05:56', '1942-06-22 01:12', '1942-09-23 16:11', '1942-12-22 11:22' ); // CALL FUNC</v>
      </c>
      <c r="R155" s="83"/>
      <c r="S155" s="83"/>
      <c r="T155" s="83"/>
      <c r="U155" s="83"/>
      <c r="V155" s="83"/>
      <c r="W155" s="83"/>
      <c r="X155" s="83"/>
      <c r="Y155" s="83"/>
      <c r="Z155" s="83"/>
      <c r="AA155" s="83"/>
      <c r="AB155" s="83"/>
      <c r="AC155" s="83"/>
    </row>
    <row r="156" spans="1:29" ht="14.4" customHeight="1" x14ac:dyDescent="0.3">
      <c r="A156" s="74"/>
      <c r="B156" s="19" t="s">
        <v>1029</v>
      </c>
      <c r="C156" s="20" t="s">
        <v>282</v>
      </c>
      <c r="D156" s="21" t="s">
        <v>475</v>
      </c>
      <c r="E156" s="20" t="s">
        <v>581</v>
      </c>
      <c r="F156" s="21" t="s">
        <v>387</v>
      </c>
      <c r="G156" s="20" t="s">
        <v>278</v>
      </c>
      <c r="H156" s="21" t="s">
        <v>263</v>
      </c>
      <c r="I156" s="20" t="s">
        <v>280</v>
      </c>
      <c r="J156" s="21" t="s">
        <v>1030</v>
      </c>
      <c r="L156" s="80" t="str">
        <f t="shared" si="10"/>
        <v>03-21 11:46</v>
      </c>
      <c r="M156" s="80" t="str">
        <f t="shared" si="11"/>
        <v>06-22 07:00</v>
      </c>
      <c r="N156" s="80" t="str">
        <f t="shared" si="12"/>
        <v>09-23 22:00</v>
      </c>
      <c r="O156" s="80" t="str">
        <f t="shared" si="13"/>
        <v>12-22 17:12</v>
      </c>
      <c r="Q156" s="82" t="str">
        <f t="shared" si="14"/>
        <v xml:space="preserve">    funcAddArrayElem( result, '1943', '1943-03-21 11:46', '1943-06-22 07:00', '1943-09-23 22:00', '1943-12-22 17:12' ); // CALL FUNC</v>
      </c>
      <c r="R156" s="83"/>
      <c r="S156" s="83"/>
      <c r="T156" s="83"/>
      <c r="U156" s="83"/>
      <c r="V156" s="83"/>
      <c r="W156" s="83"/>
      <c r="X156" s="83"/>
      <c r="Y156" s="83"/>
      <c r="Z156" s="83"/>
      <c r="AA156" s="83"/>
      <c r="AB156" s="83"/>
      <c r="AC156" s="83"/>
    </row>
    <row r="157" spans="1:29" ht="14.4" customHeight="1" x14ac:dyDescent="0.3">
      <c r="A157" s="74"/>
      <c r="B157" s="19" t="s">
        <v>1031</v>
      </c>
      <c r="C157" s="20" t="s">
        <v>271</v>
      </c>
      <c r="D157" s="21" t="s">
        <v>1032</v>
      </c>
      <c r="E157" s="20" t="s">
        <v>272</v>
      </c>
      <c r="F157" s="21" t="s">
        <v>390</v>
      </c>
      <c r="G157" s="20" t="s">
        <v>278</v>
      </c>
      <c r="H157" s="21" t="s">
        <v>824</v>
      </c>
      <c r="I157" s="20" t="s">
        <v>275</v>
      </c>
      <c r="J157" s="21" t="s">
        <v>1033</v>
      </c>
      <c r="L157" s="80" t="str">
        <f t="shared" si="10"/>
        <v>03-20 17:35</v>
      </c>
      <c r="M157" s="80" t="str">
        <f t="shared" si="11"/>
        <v>06-21 12:48</v>
      </c>
      <c r="N157" s="80" t="str">
        <f t="shared" si="12"/>
        <v>09-23 03:49</v>
      </c>
      <c r="O157" s="80" t="str">
        <f t="shared" si="13"/>
        <v>12-21 23:01</v>
      </c>
      <c r="Q157" s="82" t="str">
        <f t="shared" si="14"/>
        <v xml:space="preserve">    funcAddArrayElem( result, '1944', '1944-03-20 17:35', '1944-06-21 12:48', '1944-09-23 03:49', '1944-12-21 23:01' ); // CALL FUNC</v>
      </c>
      <c r="R157" s="83"/>
      <c r="S157" s="83"/>
      <c r="T157" s="83"/>
      <c r="U157" s="83"/>
      <c r="V157" s="83"/>
      <c r="W157" s="83"/>
      <c r="X157" s="83"/>
      <c r="Y157" s="83"/>
      <c r="Z157" s="83"/>
      <c r="AA157" s="83"/>
      <c r="AB157" s="83"/>
      <c r="AC157" s="83"/>
    </row>
    <row r="158" spans="1:29" ht="14.4" customHeight="1" x14ac:dyDescent="0.3">
      <c r="A158" s="74"/>
      <c r="B158" s="19" t="s">
        <v>1034</v>
      </c>
      <c r="C158" s="20" t="s">
        <v>271</v>
      </c>
      <c r="D158" s="21" t="s">
        <v>430</v>
      </c>
      <c r="E158" s="20" t="s">
        <v>272</v>
      </c>
      <c r="F158" s="21" t="s">
        <v>394</v>
      </c>
      <c r="G158" s="20" t="s">
        <v>278</v>
      </c>
      <c r="H158" s="21" t="s">
        <v>641</v>
      </c>
      <c r="I158" s="20" t="s">
        <v>280</v>
      </c>
      <c r="J158" s="21" t="s">
        <v>582</v>
      </c>
      <c r="L158" s="80" t="str">
        <f t="shared" si="10"/>
        <v>03-20 23:24</v>
      </c>
      <c r="M158" s="80" t="str">
        <f t="shared" si="11"/>
        <v>06-21 18:36</v>
      </c>
      <c r="N158" s="80" t="str">
        <f t="shared" si="12"/>
        <v>09-23 09:37</v>
      </c>
      <c r="O158" s="80" t="str">
        <f t="shared" si="13"/>
        <v>12-22 04:51</v>
      </c>
      <c r="Q158" s="82" t="str">
        <f t="shared" si="14"/>
        <v xml:space="preserve">    funcAddArrayElem( result, '1945', '1945-03-20 23:24', '1945-06-21 18:36', '1945-09-23 09:37', '1945-12-22 04:51' ); // CALL FUNC</v>
      </c>
      <c r="R158" s="83"/>
      <c r="S158" s="83"/>
      <c r="T158" s="83"/>
      <c r="U158" s="83"/>
      <c r="V158" s="83"/>
      <c r="W158" s="83"/>
      <c r="X158" s="83"/>
      <c r="Y158" s="83"/>
      <c r="Z158" s="83"/>
      <c r="AA158" s="83"/>
      <c r="AB158" s="83"/>
      <c r="AC158" s="83"/>
    </row>
    <row r="159" spans="1:29" ht="14.4" customHeight="1" x14ac:dyDescent="0.3">
      <c r="A159" s="74"/>
      <c r="B159" s="19" t="s">
        <v>1035</v>
      </c>
      <c r="C159" s="20" t="s">
        <v>282</v>
      </c>
      <c r="D159" s="21" t="s">
        <v>433</v>
      </c>
      <c r="E159" s="20" t="s">
        <v>581</v>
      </c>
      <c r="F159" s="21" t="s">
        <v>293</v>
      </c>
      <c r="G159" s="20" t="s">
        <v>278</v>
      </c>
      <c r="H159" s="21" t="s">
        <v>445</v>
      </c>
      <c r="I159" s="20" t="s">
        <v>280</v>
      </c>
      <c r="J159" s="21" t="s">
        <v>192</v>
      </c>
      <c r="L159" s="80" t="str">
        <f t="shared" si="10"/>
        <v>03-21 05:13</v>
      </c>
      <c r="M159" s="80" t="str">
        <f t="shared" si="11"/>
        <v>06-22 00:25</v>
      </c>
      <c r="N159" s="80" t="str">
        <f t="shared" si="12"/>
        <v>09-23 15:26</v>
      </c>
      <c r="O159" s="80" t="str">
        <f t="shared" si="13"/>
        <v>12-22 10:41</v>
      </c>
      <c r="Q159" s="82" t="str">
        <f t="shared" si="14"/>
        <v xml:space="preserve">    funcAddArrayElem( result, '1946', '1946-03-21 05:13', '1946-06-22 00:25', '1946-09-23 15:26', '1946-12-22 10:41' ); // CALL FUNC</v>
      </c>
      <c r="R159" s="83"/>
      <c r="S159" s="83"/>
      <c r="T159" s="83"/>
      <c r="U159" s="83"/>
      <c r="V159" s="83"/>
      <c r="W159" s="83"/>
      <c r="X159" s="83"/>
      <c r="Y159" s="83"/>
      <c r="Z159" s="83"/>
      <c r="AA159" s="83"/>
      <c r="AB159" s="83"/>
      <c r="AC159" s="83"/>
    </row>
    <row r="160" spans="1:29" ht="14.4" customHeight="1" x14ac:dyDescent="0.3">
      <c r="A160" s="74"/>
      <c r="B160" s="19" t="s">
        <v>1036</v>
      </c>
      <c r="C160" s="20" t="s">
        <v>282</v>
      </c>
      <c r="D160" s="21" t="s">
        <v>76</v>
      </c>
      <c r="E160" s="20" t="s">
        <v>581</v>
      </c>
      <c r="F160" s="21" t="s">
        <v>400</v>
      </c>
      <c r="G160" s="20" t="s">
        <v>278</v>
      </c>
      <c r="H160" s="21" t="s">
        <v>650</v>
      </c>
      <c r="I160" s="20" t="s">
        <v>280</v>
      </c>
      <c r="J160" s="21" t="s">
        <v>288</v>
      </c>
      <c r="L160" s="80" t="str">
        <f t="shared" si="10"/>
        <v>03-21 11:02</v>
      </c>
      <c r="M160" s="80" t="str">
        <f t="shared" si="11"/>
        <v>06-22 06:13</v>
      </c>
      <c r="N160" s="80" t="str">
        <f t="shared" si="12"/>
        <v>09-23 21:15</v>
      </c>
      <c r="O160" s="80" t="str">
        <f t="shared" si="13"/>
        <v>12-22 16:31</v>
      </c>
      <c r="Q160" s="82" t="str">
        <f t="shared" si="14"/>
        <v xml:space="preserve">    funcAddArrayElem( result, '1947', '1947-03-21 11:02', '1947-06-22 06:13', '1947-09-23 21:15', '1947-12-22 16:31' ); // CALL FUNC</v>
      </c>
      <c r="R160" s="83"/>
      <c r="S160" s="83"/>
      <c r="T160" s="83"/>
      <c r="U160" s="83"/>
      <c r="V160" s="83"/>
      <c r="W160" s="83"/>
      <c r="X160" s="83"/>
      <c r="Y160" s="83"/>
      <c r="Z160" s="83"/>
      <c r="AA160" s="83"/>
      <c r="AB160" s="83"/>
      <c r="AC160" s="83"/>
    </row>
    <row r="161" spans="1:29" ht="14.4" customHeight="1" x14ac:dyDescent="0.3">
      <c r="A161" s="74"/>
      <c r="B161" s="19" t="s">
        <v>1037</v>
      </c>
      <c r="C161" s="20" t="s">
        <v>271</v>
      </c>
      <c r="D161" s="21" t="s">
        <v>116</v>
      </c>
      <c r="E161" s="20" t="s">
        <v>272</v>
      </c>
      <c r="F161" s="21" t="s">
        <v>243</v>
      </c>
      <c r="G161" s="20" t="s">
        <v>278</v>
      </c>
      <c r="H161" s="21" t="s">
        <v>653</v>
      </c>
      <c r="I161" s="20" t="s">
        <v>275</v>
      </c>
      <c r="J161" s="21" t="s">
        <v>195</v>
      </c>
      <c r="L161" s="80" t="str">
        <f t="shared" si="10"/>
        <v>03-20 16:52</v>
      </c>
      <c r="M161" s="80" t="str">
        <f t="shared" si="11"/>
        <v>06-21 12:01</v>
      </c>
      <c r="N161" s="80" t="str">
        <f t="shared" si="12"/>
        <v>09-23 03:03</v>
      </c>
      <c r="O161" s="80" t="str">
        <f t="shared" si="13"/>
        <v>12-21 22:20</v>
      </c>
      <c r="Q161" s="82" t="str">
        <f t="shared" si="14"/>
        <v xml:space="preserve">    funcAddArrayElem( result, '1948', '1948-03-20 16:52', '1948-06-21 12:01', '1948-09-23 03:03', '1948-12-21 22:20' ); // CALL FUNC</v>
      </c>
      <c r="R161" s="83"/>
      <c r="S161" s="83"/>
      <c r="T161" s="83"/>
      <c r="U161" s="83"/>
      <c r="V161" s="83"/>
      <c r="W161" s="83"/>
      <c r="X161" s="83"/>
      <c r="Y161" s="83"/>
      <c r="Z161" s="83"/>
      <c r="AA161" s="83"/>
      <c r="AB161" s="83"/>
      <c r="AC161" s="83"/>
    </row>
    <row r="162" spans="1:29" ht="14.4" customHeight="1" x14ac:dyDescent="0.3">
      <c r="A162" s="74"/>
      <c r="B162" s="19" t="s">
        <v>1038</v>
      </c>
      <c r="C162" s="20" t="s">
        <v>271</v>
      </c>
      <c r="D162" s="21" t="s">
        <v>119</v>
      </c>
      <c r="E162" s="20" t="s">
        <v>272</v>
      </c>
      <c r="F162" s="21" t="s">
        <v>245</v>
      </c>
      <c r="G162" s="20" t="s">
        <v>278</v>
      </c>
      <c r="H162" s="21" t="s">
        <v>657</v>
      </c>
      <c r="I162" s="20" t="s">
        <v>280</v>
      </c>
      <c r="J162" s="21" t="s">
        <v>1039</v>
      </c>
      <c r="L162" s="80" t="str">
        <f t="shared" si="10"/>
        <v>03-20 22:41</v>
      </c>
      <c r="M162" s="80" t="str">
        <f t="shared" si="11"/>
        <v>06-21 17:49</v>
      </c>
      <c r="N162" s="80" t="str">
        <f t="shared" si="12"/>
        <v>09-23 08:52</v>
      </c>
      <c r="O162" s="80" t="str">
        <f t="shared" si="13"/>
        <v>12-22 04:10</v>
      </c>
      <c r="Q162" s="82" t="str">
        <f t="shared" si="14"/>
        <v xml:space="preserve">    funcAddArrayElem( result, '1949', '1949-03-20 22:41', '1949-06-21 17:49', '1949-09-23 08:52', '1949-12-22 04:10' ); // CALL FUNC</v>
      </c>
      <c r="R162" s="83"/>
      <c r="S162" s="83"/>
      <c r="T162" s="83"/>
      <c r="U162" s="83"/>
      <c r="V162" s="83"/>
      <c r="W162" s="83"/>
      <c r="X162" s="83"/>
      <c r="Y162" s="83"/>
      <c r="Z162" s="83"/>
      <c r="AA162" s="83"/>
      <c r="AB162" s="83"/>
      <c r="AC162" s="83"/>
    </row>
    <row r="163" spans="1:29" ht="14.4" customHeight="1" x14ac:dyDescent="0.3">
      <c r="A163" s="74"/>
      <c r="B163" s="19" t="s">
        <v>1040</v>
      </c>
      <c r="C163" s="20" t="s">
        <v>282</v>
      </c>
      <c r="D163" s="21" t="s">
        <v>1041</v>
      </c>
      <c r="E163" s="20" t="s">
        <v>272</v>
      </c>
      <c r="F163" s="21" t="s">
        <v>135</v>
      </c>
      <c r="G163" s="20" t="s">
        <v>278</v>
      </c>
      <c r="H163" s="21" t="s">
        <v>661</v>
      </c>
      <c r="I163" s="20" t="s">
        <v>280</v>
      </c>
      <c r="J163" s="21" t="s">
        <v>1042</v>
      </c>
      <c r="L163" s="80" t="str">
        <f t="shared" si="10"/>
        <v>03-21 04:30</v>
      </c>
      <c r="M163" s="80" t="str">
        <f t="shared" si="11"/>
        <v>06-21 23:37</v>
      </c>
      <c r="N163" s="80" t="str">
        <f t="shared" si="12"/>
        <v>09-23 14:41</v>
      </c>
      <c r="O163" s="80" t="str">
        <f t="shared" si="13"/>
        <v>12-22 10:00</v>
      </c>
      <c r="Q163" s="82" t="str">
        <f t="shared" si="14"/>
        <v xml:space="preserve">    funcAddArrayElem( result, '1950', '1950-03-21 04:30', '1950-06-21 23:37', '1950-09-23 14:41', '1950-12-22 10:00' ); // CALL FUNC</v>
      </c>
      <c r="R163" s="83"/>
      <c r="S163" s="83"/>
      <c r="T163" s="83"/>
      <c r="U163" s="83"/>
      <c r="V163" s="83"/>
      <c r="W163" s="83"/>
      <c r="X163" s="83"/>
      <c r="Y163" s="83"/>
      <c r="Z163" s="83"/>
      <c r="AA163" s="83"/>
      <c r="AB163" s="83"/>
      <c r="AC163" s="83"/>
    </row>
    <row r="164" spans="1:29" ht="14.4" customHeight="1" x14ac:dyDescent="0.3">
      <c r="A164" s="74"/>
      <c r="B164" s="19" t="s">
        <v>1043</v>
      </c>
      <c r="C164" s="20" t="s">
        <v>282</v>
      </c>
      <c r="D164" s="21" t="s">
        <v>954</v>
      </c>
      <c r="E164" s="20" t="s">
        <v>581</v>
      </c>
      <c r="F164" s="21" t="s">
        <v>412</v>
      </c>
      <c r="G164" s="20" t="s">
        <v>278</v>
      </c>
      <c r="H164" s="21" t="s">
        <v>665</v>
      </c>
      <c r="I164" s="20" t="s">
        <v>280</v>
      </c>
      <c r="J164" s="21" t="s">
        <v>1044</v>
      </c>
      <c r="L164" s="80" t="str">
        <f t="shared" si="10"/>
        <v>03-21 10:19</v>
      </c>
      <c r="M164" s="80" t="str">
        <f t="shared" si="11"/>
        <v>06-22 05:25</v>
      </c>
      <c r="N164" s="80" t="str">
        <f t="shared" si="12"/>
        <v>09-23 20:30</v>
      </c>
      <c r="O164" s="80" t="str">
        <f t="shared" si="13"/>
        <v>12-22 15:50</v>
      </c>
      <c r="Q164" s="82" t="str">
        <f t="shared" si="14"/>
        <v xml:space="preserve">    funcAddArrayElem( result, '1951', '1951-03-21 10:19', '1951-06-22 05:25', '1951-09-23 20:30', '1951-12-22 15:50' ); // CALL FUNC</v>
      </c>
      <c r="R164" s="83"/>
      <c r="S164" s="83"/>
      <c r="T164" s="83"/>
      <c r="U164" s="83"/>
      <c r="V164" s="83"/>
      <c r="W164" s="83"/>
      <c r="X164" s="83"/>
      <c r="Y164" s="83"/>
      <c r="Z164" s="83"/>
      <c r="AA164" s="83"/>
      <c r="AB164" s="83"/>
      <c r="AC164" s="83"/>
    </row>
    <row r="165" spans="1:29" ht="14.4" customHeight="1" x14ac:dyDescent="0.3">
      <c r="A165" s="74"/>
      <c r="B165" s="19" t="s">
        <v>1045</v>
      </c>
      <c r="C165" s="20" t="s">
        <v>271</v>
      </c>
      <c r="D165" s="21" t="s">
        <v>1046</v>
      </c>
      <c r="E165" s="20" t="s">
        <v>272</v>
      </c>
      <c r="F165" s="21" t="s">
        <v>415</v>
      </c>
      <c r="G165" s="20" t="s">
        <v>278</v>
      </c>
      <c r="H165" s="21" t="s">
        <v>1047</v>
      </c>
      <c r="I165" s="20" t="s">
        <v>275</v>
      </c>
      <c r="J165" s="21" t="s">
        <v>205</v>
      </c>
      <c r="L165" s="80" t="str">
        <f t="shared" si="10"/>
        <v>03-20 16:08</v>
      </c>
      <c r="M165" s="80" t="str">
        <f t="shared" si="11"/>
        <v>06-21 11:13</v>
      </c>
      <c r="N165" s="80" t="str">
        <f t="shared" si="12"/>
        <v>09-23 02:18</v>
      </c>
      <c r="O165" s="80" t="str">
        <f t="shared" si="13"/>
        <v>12-21 21:39</v>
      </c>
      <c r="Q165" s="82" t="str">
        <f t="shared" si="14"/>
        <v xml:space="preserve">    funcAddArrayElem( result, '1952', '1952-03-20 16:08', '1952-06-21 11:13', '1952-09-23 02:18', '1952-12-21 21:39' ); // CALL FUNC</v>
      </c>
      <c r="R165" s="83"/>
      <c r="S165" s="83"/>
      <c r="T165" s="83"/>
      <c r="U165" s="83"/>
      <c r="V165" s="83"/>
      <c r="W165" s="83"/>
      <c r="X165" s="83"/>
      <c r="Y165" s="83"/>
      <c r="Z165" s="83"/>
      <c r="AA165" s="83"/>
      <c r="AB165" s="83"/>
      <c r="AC165" s="83"/>
    </row>
    <row r="166" spans="1:29" ht="14.4" customHeight="1" x14ac:dyDescent="0.3">
      <c r="A166" s="74"/>
      <c r="B166" s="19" t="s">
        <v>1048</v>
      </c>
      <c r="C166" s="20" t="s">
        <v>271</v>
      </c>
      <c r="D166" s="21" t="s">
        <v>90</v>
      </c>
      <c r="E166" s="20" t="s">
        <v>272</v>
      </c>
      <c r="F166" s="21" t="s">
        <v>420</v>
      </c>
      <c r="G166" s="20" t="s">
        <v>278</v>
      </c>
      <c r="H166" s="21" t="s">
        <v>670</v>
      </c>
      <c r="I166" s="20" t="s">
        <v>280</v>
      </c>
      <c r="J166" s="21" t="s">
        <v>1049</v>
      </c>
      <c r="L166" s="80" t="str">
        <f t="shared" si="10"/>
        <v>03-20 21:58</v>
      </c>
      <c r="M166" s="80" t="str">
        <f t="shared" si="11"/>
        <v>06-21 17:01</v>
      </c>
      <c r="N166" s="80" t="str">
        <f t="shared" si="12"/>
        <v>09-23 08:07</v>
      </c>
      <c r="O166" s="80" t="str">
        <f t="shared" si="13"/>
        <v>12-22 03:29</v>
      </c>
      <c r="Q166" s="82" t="str">
        <f t="shared" si="14"/>
        <v xml:space="preserve">    funcAddArrayElem( result, '1953', '1953-03-20 21:58', '1953-06-21 17:01', '1953-09-23 08:07', '1953-12-22 03:29' ); // CALL FUNC</v>
      </c>
      <c r="R166" s="83"/>
      <c r="S166" s="83"/>
      <c r="T166" s="83"/>
      <c r="U166" s="83"/>
      <c r="V166" s="83"/>
      <c r="W166" s="83"/>
      <c r="X166" s="83"/>
      <c r="Y166" s="83"/>
      <c r="Z166" s="83"/>
      <c r="AA166" s="83"/>
      <c r="AB166" s="83"/>
      <c r="AC166" s="83"/>
    </row>
    <row r="167" spans="1:29" ht="14.4" customHeight="1" x14ac:dyDescent="0.3">
      <c r="A167" s="74"/>
      <c r="B167" s="19" t="s">
        <v>1050</v>
      </c>
      <c r="C167" s="20" t="s">
        <v>282</v>
      </c>
      <c r="D167" s="21" t="s">
        <v>1051</v>
      </c>
      <c r="E167" s="20" t="s">
        <v>272</v>
      </c>
      <c r="F167" s="21" t="s">
        <v>1052</v>
      </c>
      <c r="G167" s="20" t="s">
        <v>278</v>
      </c>
      <c r="H167" s="21" t="s">
        <v>673</v>
      </c>
      <c r="I167" s="20" t="s">
        <v>280</v>
      </c>
      <c r="J167" s="21" t="s">
        <v>1053</v>
      </c>
      <c r="L167" s="80" t="str">
        <f t="shared" si="10"/>
        <v>03-21 03:47</v>
      </c>
      <c r="M167" s="80" t="str">
        <f t="shared" si="11"/>
        <v>06-21 22:50</v>
      </c>
      <c r="N167" s="80" t="str">
        <f t="shared" si="12"/>
        <v>09-23 13:56</v>
      </c>
      <c r="O167" s="80" t="str">
        <f t="shared" si="13"/>
        <v>12-22 09:19</v>
      </c>
      <c r="Q167" s="82" t="str">
        <f t="shared" si="14"/>
        <v xml:space="preserve">    funcAddArrayElem( result, '1954', '1954-03-21 03:47', '1954-06-21 22:50', '1954-09-23 13:56', '1954-12-22 09:19' ); // CALL FUNC</v>
      </c>
      <c r="R167" s="83"/>
      <c r="S167" s="83"/>
      <c r="T167" s="83"/>
      <c r="U167" s="83"/>
      <c r="V167" s="83"/>
      <c r="W167" s="83"/>
      <c r="X167" s="83"/>
      <c r="Y167" s="83"/>
      <c r="Z167" s="83"/>
      <c r="AA167" s="83"/>
      <c r="AB167" s="83"/>
      <c r="AC167" s="83"/>
    </row>
    <row r="168" spans="1:29" ht="14.4" customHeight="1" x14ac:dyDescent="0.3">
      <c r="A168" s="74"/>
      <c r="B168" s="19" t="s">
        <v>1054</v>
      </c>
      <c r="C168" s="20" t="s">
        <v>282</v>
      </c>
      <c r="D168" s="21" t="s">
        <v>1055</v>
      </c>
      <c r="E168" s="20" t="s">
        <v>581</v>
      </c>
      <c r="F168" s="21" t="s">
        <v>1056</v>
      </c>
      <c r="G168" s="20" t="s">
        <v>278</v>
      </c>
      <c r="H168" s="21" t="s">
        <v>196</v>
      </c>
      <c r="I168" s="20" t="s">
        <v>280</v>
      </c>
      <c r="J168" s="21" t="s">
        <v>562</v>
      </c>
      <c r="L168" s="80" t="str">
        <f t="shared" si="10"/>
        <v>03-21 09:36</v>
      </c>
      <c r="M168" s="80" t="str">
        <f t="shared" si="11"/>
        <v>06-22 04:38</v>
      </c>
      <c r="N168" s="80" t="str">
        <f t="shared" si="12"/>
        <v>09-23 19:44</v>
      </c>
      <c r="O168" s="80" t="str">
        <f t="shared" si="13"/>
        <v>12-22 15:09</v>
      </c>
      <c r="Q168" s="82" t="str">
        <f t="shared" si="14"/>
        <v xml:space="preserve">    funcAddArrayElem( result, '1955', '1955-03-21 09:36', '1955-06-22 04:38', '1955-09-23 19:44', '1955-12-22 15:09' ); // CALL FUNC</v>
      </c>
      <c r="R168" s="83"/>
      <c r="S168" s="83"/>
      <c r="T168" s="83"/>
      <c r="U168" s="83"/>
      <c r="V168" s="83"/>
      <c r="W168" s="83"/>
      <c r="X168" s="83"/>
      <c r="Y168" s="83"/>
      <c r="Z168" s="83"/>
      <c r="AA168" s="83"/>
      <c r="AB168" s="83"/>
      <c r="AC168" s="83"/>
    </row>
    <row r="169" spans="1:29" ht="14.4" customHeight="1" x14ac:dyDescent="0.3">
      <c r="A169" s="74"/>
      <c r="B169" s="19" t="s">
        <v>1057</v>
      </c>
      <c r="C169" s="20" t="s">
        <v>271</v>
      </c>
      <c r="D169" s="21" t="s">
        <v>1058</v>
      </c>
      <c r="E169" s="20" t="s">
        <v>272</v>
      </c>
      <c r="F169" s="21" t="s">
        <v>327</v>
      </c>
      <c r="G169" s="20" t="s">
        <v>278</v>
      </c>
      <c r="H169" s="21" t="s">
        <v>1059</v>
      </c>
      <c r="I169" s="20" t="s">
        <v>275</v>
      </c>
      <c r="J169" s="21" t="s">
        <v>1060</v>
      </c>
      <c r="L169" s="80" t="str">
        <f t="shared" si="10"/>
        <v>03-20 15:25</v>
      </c>
      <c r="M169" s="80" t="str">
        <f t="shared" si="11"/>
        <v>06-21 10:26</v>
      </c>
      <c r="N169" s="80" t="str">
        <f t="shared" si="12"/>
        <v>09-23 01:33</v>
      </c>
      <c r="O169" s="80" t="str">
        <f t="shared" si="13"/>
        <v>12-21 20:58</v>
      </c>
      <c r="Q169" s="82" t="str">
        <f t="shared" si="14"/>
        <v xml:space="preserve">    funcAddArrayElem( result, '1956', '1956-03-20 15:25', '1956-06-21 10:26', '1956-09-23 01:33', '1956-12-21 20:58' ); // CALL FUNC</v>
      </c>
      <c r="R169" s="83"/>
      <c r="S169" s="83"/>
      <c r="T169" s="83"/>
      <c r="U169" s="83"/>
      <c r="V169" s="83"/>
      <c r="W169" s="83"/>
      <c r="X169" s="83"/>
      <c r="Y169" s="83"/>
      <c r="Z169" s="83"/>
      <c r="AA169" s="83"/>
      <c r="AB169" s="83"/>
      <c r="AC169" s="83"/>
    </row>
    <row r="170" spans="1:29" ht="14.4" customHeight="1" x14ac:dyDescent="0.3">
      <c r="A170" s="74"/>
      <c r="B170" s="19" t="s">
        <v>1061</v>
      </c>
      <c r="C170" s="20" t="s">
        <v>271</v>
      </c>
      <c r="D170" s="21" t="s">
        <v>449</v>
      </c>
      <c r="E170" s="20" t="s">
        <v>272</v>
      </c>
      <c r="F170" s="21" t="s">
        <v>431</v>
      </c>
      <c r="G170" s="20" t="s">
        <v>278</v>
      </c>
      <c r="H170" s="21" t="s">
        <v>687</v>
      </c>
      <c r="I170" s="20" t="s">
        <v>280</v>
      </c>
      <c r="J170" s="21" t="s">
        <v>1062</v>
      </c>
      <c r="L170" s="80" t="str">
        <f t="shared" si="10"/>
        <v>03-20 21:14</v>
      </c>
      <c r="M170" s="80" t="str">
        <f t="shared" si="11"/>
        <v>06-21 16:14</v>
      </c>
      <c r="N170" s="80" t="str">
        <f t="shared" si="12"/>
        <v>09-23 07:22</v>
      </c>
      <c r="O170" s="80" t="str">
        <f t="shared" si="13"/>
        <v>12-22 02:48</v>
      </c>
      <c r="Q170" s="82" t="str">
        <f t="shared" si="14"/>
        <v xml:space="preserve">    funcAddArrayElem( result, '1957', '1957-03-20 21:14', '1957-06-21 16:14', '1957-09-23 07:22', '1957-12-22 02:48' ); // CALL FUNC</v>
      </c>
      <c r="R170" s="83"/>
      <c r="S170" s="83"/>
      <c r="T170" s="83"/>
      <c r="U170" s="83"/>
      <c r="V170" s="83"/>
      <c r="W170" s="83"/>
      <c r="X170" s="83"/>
      <c r="Y170" s="83"/>
      <c r="Z170" s="83"/>
      <c r="AA170" s="83"/>
      <c r="AB170" s="83"/>
      <c r="AC170" s="83"/>
    </row>
    <row r="171" spans="1:29" ht="14.4" customHeight="1" x14ac:dyDescent="0.3">
      <c r="A171" s="74"/>
      <c r="B171" s="19" t="s">
        <v>1063</v>
      </c>
      <c r="C171" s="20" t="s">
        <v>282</v>
      </c>
      <c r="D171" s="21" t="s">
        <v>772</v>
      </c>
      <c r="E171" s="20" t="s">
        <v>272</v>
      </c>
      <c r="F171" s="21" t="s">
        <v>128</v>
      </c>
      <c r="G171" s="20" t="s">
        <v>278</v>
      </c>
      <c r="H171" s="21" t="s">
        <v>691</v>
      </c>
      <c r="I171" s="20" t="s">
        <v>280</v>
      </c>
      <c r="J171" s="21" t="s">
        <v>676</v>
      </c>
      <c r="L171" s="80" t="str">
        <f t="shared" si="10"/>
        <v>03-21 03:04</v>
      </c>
      <c r="M171" s="80" t="str">
        <f t="shared" si="11"/>
        <v>06-21 22:02</v>
      </c>
      <c r="N171" s="80" t="str">
        <f t="shared" si="12"/>
        <v>09-23 13:11</v>
      </c>
      <c r="O171" s="80" t="str">
        <f t="shared" si="13"/>
        <v>12-22 08:38</v>
      </c>
      <c r="Q171" s="82" t="str">
        <f t="shared" si="14"/>
        <v xml:space="preserve">    funcAddArrayElem( result, '1958', '1958-03-21 03:04', '1958-06-21 22:02', '1958-09-23 13:11', '1958-12-22 08:38' ); // CALL FUNC</v>
      </c>
      <c r="R171" s="83"/>
      <c r="S171" s="83"/>
      <c r="T171" s="83"/>
      <c r="U171" s="83"/>
      <c r="V171" s="83"/>
      <c r="W171" s="83"/>
      <c r="X171" s="83"/>
      <c r="Y171" s="83"/>
      <c r="Z171" s="83"/>
      <c r="AA171" s="83"/>
      <c r="AB171" s="83"/>
      <c r="AC171" s="83"/>
    </row>
    <row r="172" spans="1:29" ht="14.4" customHeight="1" x14ac:dyDescent="0.3">
      <c r="A172" s="74"/>
      <c r="B172" s="19" t="s">
        <v>1064</v>
      </c>
      <c r="C172" s="20" t="s">
        <v>282</v>
      </c>
      <c r="D172" s="21" t="s">
        <v>777</v>
      </c>
      <c r="E172" s="20" t="s">
        <v>581</v>
      </c>
      <c r="F172" s="21" t="s">
        <v>437</v>
      </c>
      <c r="G172" s="20" t="s">
        <v>278</v>
      </c>
      <c r="H172" s="21" t="s">
        <v>1065</v>
      </c>
      <c r="I172" s="20" t="s">
        <v>280</v>
      </c>
      <c r="J172" s="21" t="s">
        <v>1066</v>
      </c>
      <c r="L172" s="80" t="str">
        <f t="shared" si="10"/>
        <v>03-21 08:53</v>
      </c>
      <c r="M172" s="80" t="str">
        <f t="shared" si="11"/>
        <v>06-22 03:50</v>
      </c>
      <c r="N172" s="80" t="str">
        <f t="shared" si="12"/>
        <v>09-23 18:59</v>
      </c>
      <c r="O172" s="80" t="str">
        <f t="shared" si="13"/>
        <v>12-22 14:27</v>
      </c>
      <c r="Q172" s="82" t="str">
        <f t="shared" si="14"/>
        <v xml:space="preserve">    funcAddArrayElem( result, '1959', '1959-03-21 08:53', '1959-06-22 03:50', '1959-09-23 18:59', '1959-12-22 14:27' ); // CALL FUNC</v>
      </c>
      <c r="R172" s="83"/>
      <c r="S172" s="83"/>
      <c r="T172" s="83"/>
      <c r="U172" s="83"/>
      <c r="V172" s="83"/>
      <c r="W172" s="83"/>
      <c r="X172" s="83"/>
      <c r="Y172" s="83"/>
      <c r="Z172" s="83"/>
      <c r="AA172" s="83"/>
      <c r="AB172" s="83"/>
      <c r="AC172" s="83"/>
    </row>
    <row r="173" spans="1:29" ht="14.4" customHeight="1" x14ac:dyDescent="0.3">
      <c r="A173" s="74"/>
      <c r="B173" s="19" t="s">
        <v>1067</v>
      </c>
      <c r="C173" s="20" t="s">
        <v>271</v>
      </c>
      <c r="D173" s="21" t="s">
        <v>185</v>
      </c>
      <c r="E173" s="20" t="s">
        <v>272</v>
      </c>
      <c r="F173" s="21" t="s">
        <v>441</v>
      </c>
      <c r="G173" s="20" t="s">
        <v>278</v>
      </c>
      <c r="H173" s="21" t="s">
        <v>1068</v>
      </c>
      <c r="I173" s="20" t="s">
        <v>275</v>
      </c>
      <c r="J173" s="21" t="s">
        <v>685</v>
      </c>
      <c r="L173" s="80" t="str">
        <f t="shared" si="10"/>
        <v>03-20 14:42</v>
      </c>
      <c r="M173" s="80" t="str">
        <f t="shared" si="11"/>
        <v>06-21 09:38</v>
      </c>
      <c r="N173" s="80" t="str">
        <f t="shared" si="12"/>
        <v>09-23 00:48</v>
      </c>
      <c r="O173" s="80" t="str">
        <f t="shared" si="13"/>
        <v>12-21 20:17</v>
      </c>
      <c r="Q173" s="82" t="str">
        <f t="shared" si="14"/>
        <v xml:space="preserve">    funcAddArrayElem( result, '1960', '1960-03-20 14:42', '1960-06-21 09:38', '1960-09-23 00:48', '1960-12-21 20:17' ); // CALL FUNC</v>
      </c>
      <c r="R173" s="83"/>
      <c r="S173" s="83"/>
      <c r="T173" s="83"/>
      <c r="U173" s="83"/>
      <c r="V173" s="83"/>
      <c r="W173" s="83"/>
      <c r="X173" s="83"/>
      <c r="Y173" s="83"/>
      <c r="Z173" s="83"/>
      <c r="AA173" s="83"/>
      <c r="AB173" s="83"/>
      <c r="AC173" s="83"/>
    </row>
    <row r="174" spans="1:29" ht="14.4" customHeight="1" x14ac:dyDescent="0.3">
      <c r="A174" s="74"/>
      <c r="B174" s="19" t="s">
        <v>1069</v>
      </c>
      <c r="C174" s="20" t="s">
        <v>271</v>
      </c>
      <c r="D174" s="21" t="s">
        <v>1070</v>
      </c>
      <c r="E174" s="20" t="s">
        <v>272</v>
      </c>
      <c r="F174" s="21" t="s">
        <v>136</v>
      </c>
      <c r="G174" s="20" t="s">
        <v>278</v>
      </c>
      <c r="H174" s="21" t="s">
        <v>1071</v>
      </c>
      <c r="I174" s="20" t="s">
        <v>280</v>
      </c>
      <c r="J174" s="21" t="s">
        <v>1072</v>
      </c>
      <c r="L174" s="80" t="str">
        <f t="shared" si="10"/>
        <v>03-20 20:31</v>
      </c>
      <c r="M174" s="80" t="str">
        <f t="shared" si="11"/>
        <v>06-21 15:27</v>
      </c>
      <c r="N174" s="80" t="str">
        <f t="shared" si="12"/>
        <v>09-23 06:37</v>
      </c>
      <c r="O174" s="80" t="str">
        <f t="shared" si="13"/>
        <v>12-22 02:07</v>
      </c>
      <c r="Q174" s="82" t="str">
        <f t="shared" si="14"/>
        <v xml:space="preserve">    funcAddArrayElem( result, '1961', '1961-03-20 20:31', '1961-06-21 15:27', '1961-09-23 06:37', '1961-12-22 02:07' ); // CALL FUNC</v>
      </c>
      <c r="R174" s="83"/>
      <c r="S174" s="83"/>
      <c r="T174" s="83"/>
      <c r="U174" s="83"/>
      <c r="V174" s="83"/>
      <c r="W174" s="83"/>
      <c r="X174" s="83"/>
      <c r="Y174" s="83"/>
      <c r="Z174" s="83"/>
      <c r="AA174" s="83"/>
      <c r="AB174" s="83"/>
      <c r="AC174" s="83"/>
    </row>
    <row r="175" spans="1:29" ht="14.4" customHeight="1" x14ac:dyDescent="0.3">
      <c r="A175" s="74"/>
      <c r="B175" s="19" t="s">
        <v>1073</v>
      </c>
      <c r="C175" s="20" t="s">
        <v>282</v>
      </c>
      <c r="D175" s="21" t="s">
        <v>1074</v>
      </c>
      <c r="E175" s="20" t="s">
        <v>272</v>
      </c>
      <c r="F175" s="21" t="s">
        <v>650</v>
      </c>
      <c r="G175" s="20" t="s">
        <v>278</v>
      </c>
      <c r="H175" s="21" t="s">
        <v>410</v>
      </c>
      <c r="I175" s="20" t="s">
        <v>280</v>
      </c>
      <c r="J175" s="21" t="s">
        <v>798</v>
      </c>
      <c r="L175" s="80" t="str">
        <f t="shared" si="10"/>
        <v>03-21 02:20</v>
      </c>
      <c r="M175" s="80" t="str">
        <f t="shared" si="11"/>
        <v>06-21 21:15</v>
      </c>
      <c r="N175" s="80" t="str">
        <f t="shared" si="12"/>
        <v>09-23 12:25</v>
      </c>
      <c r="O175" s="80" t="str">
        <f t="shared" si="13"/>
        <v>12-22 07:57</v>
      </c>
      <c r="Q175" s="82" t="str">
        <f t="shared" si="14"/>
        <v xml:space="preserve">    funcAddArrayElem( result, '1962', '1962-03-21 02:20', '1962-06-21 21:15', '1962-09-23 12:25', '1962-12-22 07:57' ); // CALL FUNC</v>
      </c>
      <c r="R175" s="83"/>
      <c r="S175" s="83"/>
      <c r="T175" s="83"/>
      <c r="U175" s="83"/>
      <c r="V175" s="83"/>
      <c r="W175" s="83"/>
      <c r="X175" s="83"/>
      <c r="Y175" s="83"/>
      <c r="Z175" s="83"/>
      <c r="AA175" s="83"/>
      <c r="AB175" s="83"/>
      <c r="AC175" s="83"/>
    </row>
    <row r="176" spans="1:29" ht="14.4" customHeight="1" x14ac:dyDescent="0.3">
      <c r="A176" s="74"/>
      <c r="B176" s="19" t="s">
        <v>1075</v>
      </c>
      <c r="C176" s="20" t="s">
        <v>282</v>
      </c>
      <c r="D176" s="21" t="s">
        <v>1076</v>
      </c>
      <c r="E176" s="20" t="s">
        <v>581</v>
      </c>
      <c r="F176" s="21" t="s">
        <v>653</v>
      </c>
      <c r="G176" s="20" t="s">
        <v>278</v>
      </c>
      <c r="H176" s="21" t="s">
        <v>940</v>
      </c>
      <c r="I176" s="20" t="s">
        <v>280</v>
      </c>
      <c r="J176" s="21" t="s">
        <v>801</v>
      </c>
      <c r="L176" s="80" t="str">
        <f t="shared" si="10"/>
        <v>03-21 08:10</v>
      </c>
      <c r="M176" s="80" t="str">
        <f t="shared" si="11"/>
        <v>06-22 03:03</v>
      </c>
      <c r="N176" s="80" t="str">
        <f t="shared" si="12"/>
        <v>09-23 18:14</v>
      </c>
      <c r="O176" s="80" t="str">
        <f t="shared" si="13"/>
        <v>12-22 13:46</v>
      </c>
      <c r="Q176" s="82" t="str">
        <f t="shared" si="14"/>
        <v xml:space="preserve">    funcAddArrayElem( result, '1963', '1963-03-21 08:10', '1963-06-22 03:03', '1963-09-23 18:14', '1963-12-22 13:46' ); // CALL FUNC</v>
      </c>
      <c r="R176" s="83"/>
      <c r="S176" s="83"/>
      <c r="T176" s="83"/>
      <c r="U176" s="83"/>
      <c r="V176" s="83"/>
      <c r="W176" s="83"/>
      <c r="X176" s="83"/>
      <c r="Y176" s="83"/>
      <c r="Z176" s="83"/>
      <c r="AA176" s="83"/>
      <c r="AB176" s="83"/>
      <c r="AC176" s="83"/>
    </row>
    <row r="177" spans="1:29" ht="14.4" customHeight="1" x14ac:dyDescent="0.3">
      <c r="A177" s="74"/>
      <c r="B177" s="19" t="s">
        <v>1077</v>
      </c>
      <c r="C177" s="20" t="s">
        <v>271</v>
      </c>
      <c r="D177" s="21" t="s">
        <v>187</v>
      </c>
      <c r="E177" s="20" t="s">
        <v>272</v>
      </c>
      <c r="F177" s="21" t="s">
        <v>455</v>
      </c>
      <c r="G177" s="20" t="s">
        <v>278</v>
      </c>
      <c r="H177" s="21" t="s">
        <v>1078</v>
      </c>
      <c r="I177" s="20" t="s">
        <v>275</v>
      </c>
      <c r="J177" s="21" t="s">
        <v>531</v>
      </c>
      <c r="L177" s="80" t="str">
        <f t="shared" si="10"/>
        <v>03-20 13:59</v>
      </c>
      <c r="M177" s="80" t="str">
        <f t="shared" si="11"/>
        <v>06-21 08:51</v>
      </c>
      <c r="N177" s="80" t="str">
        <f t="shared" si="12"/>
        <v>09-23 00:03</v>
      </c>
      <c r="O177" s="80" t="str">
        <f t="shared" si="13"/>
        <v>12-21 19:36</v>
      </c>
      <c r="Q177" s="82" t="str">
        <f t="shared" si="14"/>
        <v xml:space="preserve">    funcAddArrayElem( result, '1964', '1964-03-20 13:59', '1964-06-21 08:51', '1964-09-23 00:03', '1964-12-21 19:36' ); // CALL FUNC</v>
      </c>
      <c r="R177" s="83"/>
      <c r="S177" s="83"/>
      <c r="T177" s="83"/>
      <c r="U177" s="83"/>
      <c r="V177" s="83"/>
      <c r="W177" s="83"/>
      <c r="X177" s="83"/>
      <c r="Y177" s="83"/>
      <c r="Z177" s="83"/>
      <c r="AA177" s="83"/>
      <c r="AB177" s="83"/>
      <c r="AC177" s="83"/>
    </row>
    <row r="178" spans="1:29" ht="14.4" customHeight="1" x14ac:dyDescent="0.3">
      <c r="A178" s="74"/>
      <c r="B178" s="19" t="s">
        <v>1079</v>
      </c>
      <c r="C178" s="20" t="s">
        <v>271</v>
      </c>
      <c r="D178" s="21" t="s">
        <v>1080</v>
      </c>
      <c r="E178" s="20" t="s">
        <v>272</v>
      </c>
      <c r="F178" s="21" t="s">
        <v>458</v>
      </c>
      <c r="G178" s="20" t="s">
        <v>278</v>
      </c>
      <c r="H178" s="21" t="s">
        <v>1081</v>
      </c>
      <c r="I178" s="20" t="s">
        <v>280</v>
      </c>
      <c r="J178" s="21" t="s">
        <v>821</v>
      </c>
      <c r="L178" s="80" t="str">
        <f t="shared" si="10"/>
        <v>03-20 19:48</v>
      </c>
      <c r="M178" s="80" t="str">
        <f t="shared" si="11"/>
        <v>06-21 14:39</v>
      </c>
      <c r="N178" s="80" t="str">
        <f t="shared" si="12"/>
        <v>09-23 05:52</v>
      </c>
      <c r="O178" s="80" t="str">
        <f t="shared" si="13"/>
        <v>12-22 01:26</v>
      </c>
      <c r="Q178" s="82" t="str">
        <f t="shared" si="14"/>
        <v xml:space="preserve">    funcAddArrayElem( result, '1965', '1965-03-20 19:48', '1965-06-21 14:39', '1965-09-23 05:52', '1965-12-22 01:26' ); // CALL FUNC</v>
      </c>
      <c r="R178" s="83"/>
      <c r="S178" s="83"/>
      <c r="T178" s="83"/>
      <c r="U178" s="83"/>
      <c r="V178" s="83"/>
      <c r="W178" s="83"/>
      <c r="X178" s="83"/>
      <c r="Y178" s="83"/>
      <c r="Z178" s="83"/>
      <c r="AA178" s="83"/>
      <c r="AB178" s="83"/>
      <c r="AC178" s="83"/>
    </row>
    <row r="179" spans="1:29" ht="14.4" customHeight="1" x14ac:dyDescent="0.3">
      <c r="A179" s="74"/>
      <c r="B179" s="19" t="s">
        <v>1082</v>
      </c>
      <c r="C179" s="20" t="s">
        <v>282</v>
      </c>
      <c r="D179" s="21" t="s">
        <v>1083</v>
      </c>
      <c r="E179" s="20" t="s">
        <v>272</v>
      </c>
      <c r="F179" s="21" t="s">
        <v>462</v>
      </c>
      <c r="G179" s="20" t="s">
        <v>278</v>
      </c>
      <c r="H179" s="21" t="s">
        <v>1084</v>
      </c>
      <c r="I179" s="20" t="s">
        <v>280</v>
      </c>
      <c r="J179" s="21" t="s">
        <v>478</v>
      </c>
      <c r="L179" s="80" t="str">
        <f t="shared" si="10"/>
        <v>03-21 01:37</v>
      </c>
      <c r="M179" s="80" t="str">
        <f t="shared" si="11"/>
        <v>06-21 20:27</v>
      </c>
      <c r="N179" s="80" t="str">
        <f t="shared" si="12"/>
        <v>09-23 11:40</v>
      </c>
      <c r="O179" s="80" t="str">
        <f t="shared" si="13"/>
        <v>12-22 07:16</v>
      </c>
      <c r="Q179" s="82" t="str">
        <f t="shared" si="14"/>
        <v xml:space="preserve">    funcAddArrayElem( result, '1966', '1966-03-21 01:37', '1966-06-21 20:27', '1966-09-23 11:40', '1966-12-22 07:16' ); // CALL FUNC</v>
      </c>
      <c r="R179" s="83"/>
      <c r="S179" s="83"/>
      <c r="T179" s="83"/>
      <c r="U179" s="83"/>
      <c r="V179" s="83"/>
      <c r="W179" s="83"/>
      <c r="X179" s="83"/>
      <c r="Y179" s="83"/>
      <c r="Z179" s="83"/>
      <c r="AA179" s="83"/>
      <c r="AB179" s="83"/>
      <c r="AC179" s="83"/>
    </row>
    <row r="180" spans="1:29" ht="14.4" customHeight="1" x14ac:dyDescent="0.3">
      <c r="A180" s="74"/>
      <c r="B180" s="19" t="s">
        <v>1085</v>
      </c>
      <c r="C180" s="20" t="s">
        <v>282</v>
      </c>
      <c r="D180" s="21" t="s">
        <v>1086</v>
      </c>
      <c r="E180" s="20" t="s">
        <v>581</v>
      </c>
      <c r="F180" s="21" t="s">
        <v>466</v>
      </c>
      <c r="G180" s="20" t="s">
        <v>278</v>
      </c>
      <c r="H180" s="21" t="s">
        <v>142</v>
      </c>
      <c r="I180" s="20" t="s">
        <v>280</v>
      </c>
      <c r="J180" s="21" t="s">
        <v>164</v>
      </c>
      <c r="L180" s="80" t="str">
        <f t="shared" si="10"/>
        <v>03-21 07:26</v>
      </c>
      <c r="M180" s="80" t="str">
        <f t="shared" si="11"/>
        <v>06-22 02:15</v>
      </c>
      <c r="N180" s="80" t="str">
        <f t="shared" si="12"/>
        <v>09-23 17:29</v>
      </c>
      <c r="O180" s="80" t="str">
        <f t="shared" si="13"/>
        <v>12-22 13:05</v>
      </c>
      <c r="Q180" s="82" t="str">
        <f t="shared" si="14"/>
        <v xml:space="preserve">    funcAddArrayElem( result, '1967', '1967-03-21 07:26', '1967-06-22 02:15', '1967-09-23 17:29', '1967-12-22 13:05' ); // CALL FUNC</v>
      </c>
      <c r="R180" s="83"/>
      <c r="S180" s="83"/>
      <c r="T180" s="83"/>
      <c r="U180" s="83"/>
      <c r="V180" s="83"/>
      <c r="W180" s="83"/>
      <c r="X180" s="83"/>
      <c r="Y180" s="83"/>
      <c r="Z180" s="83"/>
      <c r="AA180" s="83"/>
      <c r="AB180" s="83"/>
      <c r="AC180" s="83"/>
    </row>
    <row r="181" spans="1:29" ht="14.4" customHeight="1" x14ac:dyDescent="0.3">
      <c r="A181" s="74"/>
      <c r="B181" s="19" t="s">
        <v>1087</v>
      </c>
      <c r="C181" s="20" t="s">
        <v>271</v>
      </c>
      <c r="D181" s="21" t="s">
        <v>450</v>
      </c>
      <c r="E181" s="20" t="s">
        <v>272</v>
      </c>
      <c r="F181" s="21" t="s">
        <v>469</v>
      </c>
      <c r="G181" s="20" t="s">
        <v>274</v>
      </c>
      <c r="H181" s="21" t="s">
        <v>1088</v>
      </c>
      <c r="I181" s="20" t="s">
        <v>275</v>
      </c>
      <c r="J181" s="21" t="s">
        <v>1089</v>
      </c>
      <c r="L181" s="80" t="str">
        <f t="shared" si="10"/>
        <v>03-20 13:16</v>
      </c>
      <c r="M181" s="80" t="str">
        <f t="shared" si="11"/>
        <v>06-21 08:03</v>
      </c>
      <c r="N181" s="80" t="str">
        <f t="shared" si="12"/>
        <v>09-22 23:18</v>
      </c>
      <c r="O181" s="80" t="str">
        <f t="shared" si="13"/>
        <v>12-21 18:55</v>
      </c>
      <c r="Q181" s="82" t="str">
        <f t="shared" si="14"/>
        <v xml:space="preserve">    funcAddArrayElem( result, '1968', '1968-03-20 13:16', '1968-06-21 08:03', '1968-09-22 23:18', '1968-12-21 18:55' ); // CALL FUNC</v>
      </c>
      <c r="R181" s="83"/>
      <c r="S181" s="83"/>
      <c r="T181" s="83"/>
      <c r="U181" s="83"/>
      <c r="V181" s="83"/>
      <c r="W181" s="83"/>
      <c r="X181" s="83"/>
      <c r="Y181" s="83"/>
      <c r="Z181" s="83"/>
      <c r="AA181" s="83"/>
      <c r="AB181" s="83"/>
      <c r="AC181" s="83"/>
    </row>
    <row r="182" spans="1:29" ht="14.4" customHeight="1" x14ac:dyDescent="0.3">
      <c r="A182" s="74"/>
      <c r="B182" s="19" t="s">
        <v>1090</v>
      </c>
      <c r="C182" s="20" t="s">
        <v>271</v>
      </c>
      <c r="D182" s="21" t="s">
        <v>206</v>
      </c>
      <c r="E182" s="20" t="s">
        <v>272</v>
      </c>
      <c r="F182" s="21" t="s">
        <v>913</v>
      </c>
      <c r="G182" s="20" t="s">
        <v>278</v>
      </c>
      <c r="H182" s="21" t="s">
        <v>725</v>
      </c>
      <c r="I182" s="20" t="s">
        <v>280</v>
      </c>
      <c r="J182" s="21" t="s">
        <v>1091</v>
      </c>
      <c r="L182" s="80" t="str">
        <f t="shared" si="10"/>
        <v>03-20 19:05</v>
      </c>
      <c r="M182" s="80" t="str">
        <f t="shared" si="11"/>
        <v>06-21 13:52</v>
      </c>
      <c r="N182" s="80" t="str">
        <f t="shared" si="12"/>
        <v>09-23 05:06</v>
      </c>
      <c r="O182" s="80" t="str">
        <f t="shared" si="13"/>
        <v>12-22 00:45</v>
      </c>
      <c r="Q182" s="82" t="str">
        <f t="shared" si="14"/>
        <v xml:space="preserve">    funcAddArrayElem( result, '1969', '1969-03-20 19:05', '1969-06-21 13:52', '1969-09-23 05:06', '1969-12-22 00:45' ); // CALL FUNC</v>
      </c>
      <c r="R182" s="83"/>
      <c r="S182" s="83"/>
      <c r="T182" s="83"/>
      <c r="U182" s="83"/>
      <c r="V182" s="83"/>
      <c r="W182" s="83"/>
      <c r="X182" s="83"/>
      <c r="Y182" s="83"/>
      <c r="Z182" s="83"/>
      <c r="AA182" s="83"/>
      <c r="AB182" s="83"/>
      <c r="AC182" s="83"/>
    </row>
    <row r="183" spans="1:29" ht="14.4" customHeight="1" x14ac:dyDescent="0.3">
      <c r="A183" s="74"/>
      <c r="B183" s="19" t="s">
        <v>1092</v>
      </c>
      <c r="C183" s="20" t="s">
        <v>282</v>
      </c>
      <c r="D183" s="21" t="s">
        <v>456</v>
      </c>
      <c r="E183" s="20" t="s">
        <v>272</v>
      </c>
      <c r="F183" s="21" t="s">
        <v>189</v>
      </c>
      <c r="G183" s="20" t="s">
        <v>278</v>
      </c>
      <c r="H183" s="21" t="s">
        <v>860</v>
      </c>
      <c r="I183" s="20" t="s">
        <v>280</v>
      </c>
      <c r="J183" s="21" t="s">
        <v>1093</v>
      </c>
      <c r="L183" s="80" t="str">
        <f t="shared" si="10"/>
        <v>03-21 00:54</v>
      </c>
      <c r="M183" s="80" t="str">
        <f t="shared" si="11"/>
        <v>06-21 19:40</v>
      </c>
      <c r="N183" s="80" t="str">
        <f t="shared" si="12"/>
        <v>09-23 10:55</v>
      </c>
      <c r="O183" s="80" t="str">
        <f t="shared" si="13"/>
        <v>12-22 06:35</v>
      </c>
      <c r="Q183" s="82" t="str">
        <f t="shared" si="14"/>
        <v xml:space="preserve">    funcAddArrayElem( result, '1970', '1970-03-21 00:54', '1970-06-21 19:40', '1970-09-23 10:55', '1970-12-22 06:35' ); // CALL FUNC</v>
      </c>
      <c r="R183" s="83"/>
      <c r="S183" s="83"/>
      <c r="T183" s="83"/>
      <c r="U183" s="83"/>
      <c r="V183" s="83"/>
      <c r="W183" s="83"/>
      <c r="X183" s="83"/>
      <c r="Y183" s="83"/>
      <c r="Z183" s="83"/>
      <c r="AA183" s="83"/>
      <c r="AB183" s="83"/>
      <c r="AC183" s="83"/>
    </row>
    <row r="184" spans="1:29" ht="14.4" customHeight="1" x14ac:dyDescent="0.3">
      <c r="A184" s="74"/>
      <c r="B184" s="19" t="s">
        <v>1094</v>
      </c>
      <c r="C184" s="20" t="s">
        <v>282</v>
      </c>
      <c r="D184" s="21" t="s">
        <v>564</v>
      </c>
      <c r="E184" s="20" t="s">
        <v>581</v>
      </c>
      <c r="F184" s="21" t="s">
        <v>1095</v>
      </c>
      <c r="G184" s="20" t="s">
        <v>278</v>
      </c>
      <c r="H184" s="21" t="s">
        <v>702</v>
      </c>
      <c r="I184" s="20" t="s">
        <v>280</v>
      </c>
      <c r="J184" s="21" t="s">
        <v>1096</v>
      </c>
      <c r="L184" s="80" t="str">
        <f t="shared" si="10"/>
        <v>03-21 06:43</v>
      </c>
      <c r="M184" s="80" t="str">
        <f t="shared" si="11"/>
        <v>06-22 01:28</v>
      </c>
      <c r="N184" s="80" t="str">
        <f t="shared" si="12"/>
        <v>09-23 16:44</v>
      </c>
      <c r="O184" s="80" t="str">
        <f t="shared" si="13"/>
        <v>12-22 12:24</v>
      </c>
      <c r="Q184" s="82" t="str">
        <f t="shared" si="14"/>
        <v xml:space="preserve">    funcAddArrayElem( result, '1971', '1971-03-21 06:43', '1971-06-22 01:28', '1971-09-23 16:44', '1971-12-22 12:24' ); // CALL FUNC</v>
      </c>
      <c r="R184" s="83"/>
      <c r="S184" s="83"/>
      <c r="T184" s="83"/>
      <c r="U184" s="83"/>
      <c r="V184" s="83"/>
      <c r="W184" s="83"/>
      <c r="X184" s="83"/>
      <c r="Y184" s="83"/>
      <c r="Z184" s="83"/>
      <c r="AA184" s="83"/>
      <c r="AB184" s="83"/>
      <c r="AC184" s="83"/>
    </row>
    <row r="185" spans="1:29" ht="14.4" customHeight="1" x14ac:dyDescent="0.3">
      <c r="A185" s="74"/>
      <c r="B185" s="19" t="s">
        <v>1097</v>
      </c>
      <c r="C185" s="20" t="s">
        <v>271</v>
      </c>
      <c r="D185" s="21" t="s">
        <v>291</v>
      </c>
      <c r="E185" s="20" t="s">
        <v>272</v>
      </c>
      <c r="F185" s="21" t="s">
        <v>478</v>
      </c>
      <c r="G185" s="20" t="s">
        <v>274</v>
      </c>
      <c r="H185" s="21" t="s">
        <v>161</v>
      </c>
      <c r="I185" s="20" t="s">
        <v>275</v>
      </c>
      <c r="J185" s="21" t="s">
        <v>940</v>
      </c>
      <c r="L185" s="80" t="str">
        <f t="shared" si="10"/>
        <v>03-20 12:32</v>
      </c>
      <c r="M185" s="80" t="str">
        <f t="shared" si="11"/>
        <v>06-21 07:16</v>
      </c>
      <c r="N185" s="80" t="str">
        <f t="shared" si="12"/>
        <v>09-22 22:33</v>
      </c>
      <c r="O185" s="80" t="str">
        <f t="shared" si="13"/>
        <v>12-21 18:14</v>
      </c>
      <c r="Q185" s="82" t="str">
        <f t="shared" si="14"/>
        <v xml:space="preserve">    funcAddArrayElem( result, '1972', '1972-03-20 12:32', '1972-06-21 07:16', '1972-09-22 22:33', '1972-12-21 18:14' ); // CALL FUNC</v>
      </c>
      <c r="R185" s="83"/>
      <c r="S185" s="83"/>
      <c r="T185" s="83"/>
      <c r="U185" s="83"/>
      <c r="V185" s="83"/>
      <c r="W185" s="83"/>
      <c r="X185" s="83"/>
      <c r="Y185" s="83"/>
      <c r="Z185" s="83"/>
      <c r="AA185" s="83"/>
      <c r="AB185" s="83"/>
      <c r="AC185" s="83"/>
    </row>
    <row r="186" spans="1:29" ht="14.4" customHeight="1" x14ac:dyDescent="0.3">
      <c r="A186" s="74"/>
      <c r="B186" s="19" t="s">
        <v>1098</v>
      </c>
      <c r="C186" s="20" t="s">
        <v>271</v>
      </c>
      <c r="D186" s="21" t="s">
        <v>1099</v>
      </c>
      <c r="E186" s="20" t="s">
        <v>272</v>
      </c>
      <c r="F186" s="21" t="s">
        <v>262</v>
      </c>
      <c r="G186" s="20" t="s">
        <v>278</v>
      </c>
      <c r="H186" s="21" t="s">
        <v>1100</v>
      </c>
      <c r="I186" s="20" t="s">
        <v>280</v>
      </c>
      <c r="J186" s="21" t="s">
        <v>715</v>
      </c>
      <c r="L186" s="80" t="str">
        <f t="shared" si="10"/>
        <v>03-20 18:22</v>
      </c>
      <c r="M186" s="80" t="str">
        <f t="shared" si="11"/>
        <v>06-21 13:04</v>
      </c>
      <c r="N186" s="80" t="str">
        <f t="shared" si="12"/>
        <v>09-23 04:21</v>
      </c>
      <c r="O186" s="80" t="str">
        <f t="shared" si="13"/>
        <v>12-22 00:04</v>
      </c>
      <c r="Q186" s="82" t="str">
        <f t="shared" si="14"/>
        <v xml:space="preserve">    funcAddArrayElem( result, '1973', '1973-03-20 18:22', '1973-06-21 13:04', '1973-09-23 04:21', '1973-12-22 00:04' ); // CALL FUNC</v>
      </c>
      <c r="R186" s="83"/>
      <c r="S186" s="83"/>
      <c r="T186" s="83"/>
      <c r="U186" s="83"/>
      <c r="V186" s="83"/>
      <c r="W186" s="83"/>
      <c r="X186" s="83"/>
      <c r="Y186" s="83"/>
      <c r="Z186" s="83"/>
      <c r="AA186" s="83"/>
      <c r="AB186" s="83"/>
      <c r="AC186" s="83"/>
    </row>
    <row r="187" spans="1:29" ht="14.4" customHeight="1" x14ac:dyDescent="0.3">
      <c r="A187" s="74"/>
      <c r="B187" s="19" t="s">
        <v>1101</v>
      </c>
      <c r="C187" s="20" t="s">
        <v>282</v>
      </c>
      <c r="D187" s="21" t="s">
        <v>1102</v>
      </c>
      <c r="E187" s="20" t="s">
        <v>272</v>
      </c>
      <c r="F187" s="21" t="s">
        <v>485</v>
      </c>
      <c r="G187" s="20" t="s">
        <v>278</v>
      </c>
      <c r="H187" s="21" t="s">
        <v>332</v>
      </c>
      <c r="I187" s="20" t="s">
        <v>280</v>
      </c>
      <c r="J187" s="21" t="s">
        <v>422</v>
      </c>
      <c r="L187" s="80" t="str">
        <f t="shared" si="10"/>
        <v>03-21 00:11</v>
      </c>
      <c r="M187" s="80" t="str">
        <f t="shared" si="11"/>
        <v>06-21 18:52</v>
      </c>
      <c r="N187" s="80" t="str">
        <f t="shared" si="12"/>
        <v>09-23 10:10</v>
      </c>
      <c r="O187" s="80" t="str">
        <f t="shared" si="13"/>
        <v>12-22 05:54</v>
      </c>
      <c r="Q187" s="82" t="str">
        <f t="shared" si="14"/>
        <v xml:space="preserve">    funcAddArrayElem( result, '1974', '1974-03-21 00:11', '1974-06-21 18:52', '1974-09-23 10:10', '1974-12-22 05:54' ); // CALL FUNC</v>
      </c>
      <c r="R187" s="83"/>
      <c r="S187" s="83"/>
      <c r="T187" s="83"/>
      <c r="U187" s="83"/>
      <c r="V187" s="83"/>
      <c r="W187" s="83"/>
      <c r="X187" s="83"/>
      <c r="Y187" s="83"/>
      <c r="Z187" s="83"/>
      <c r="AA187" s="83"/>
      <c r="AB187" s="83"/>
      <c r="AC187" s="83"/>
    </row>
    <row r="188" spans="1:29" ht="14.4" customHeight="1" x14ac:dyDescent="0.3">
      <c r="A188" s="74"/>
      <c r="B188" s="19" t="s">
        <v>1103</v>
      </c>
      <c r="C188" s="20" t="s">
        <v>282</v>
      </c>
      <c r="D188" s="21" t="s">
        <v>1104</v>
      </c>
      <c r="E188" s="20" t="s">
        <v>581</v>
      </c>
      <c r="F188" s="21" t="s">
        <v>489</v>
      </c>
      <c r="G188" s="20" t="s">
        <v>278</v>
      </c>
      <c r="H188" s="21" t="s">
        <v>95</v>
      </c>
      <c r="I188" s="20" t="s">
        <v>280</v>
      </c>
      <c r="J188" s="21" t="s">
        <v>681</v>
      </c>
      <c r="L188" s="80" t="str">
        <f t="shared" si="10"/>
        <v>03-21 06:00</v>
      </c>
      <c r="M188" s="80" t="str">
        <f t="shared" si="11"/>
        <v>06-22 00:40</v>
      </c>
      <c r="N188" s="80" t="str">
        <f t="shared" si="12"/>
        <v>09-23 15:59</v>
      </c>
      <c r="O188" s="80" t="str">
        <f t="shared" si="13"/>
        <v>12-22 11:43</v>
      </c>
      <c r="Q188" s="82" t="str">
        <f t="shared" si="14"/>
        <v xml:space="preserve">    funcAddArrayElem( result, '1975', '1975-03-21 06:00', '1975-06-22 00:40', '1975-09-23 15:59', '1975-12-22 11:43' ); // CALL FUNC</v>
      </c>
      <c r="R188" s="83"/>
      <c r="S188" s="83"/>
      <c r="T188" s="83"/>
      <c r="U188" s="83"/>
      <c r="V188" s="83"/>
      <c r="W188" s="83"/>
      <c r="X188" s="83"/>
      <c r="Y188" s="83"/>
      <c r="Z188" s="83"/>
      <c r="AA188" s="83"/>
      <c r="AB188" s="83"/>
      <c r="AC188" s="83"/>
    </row>
    <row r="189" spans="1:29" ht="14.4" customHeight="1" x14ac:dyDescent="0.3">
      <c r="A189" s="74"/>
      <c r="B189" s="19" t="s">
        <v>1105</v>
      </c>
      <c r="C189" s="20" t="s">
        <v>271</v>
      </c>
      <c r="D189" s="21" t="s">
        <v>1106</v>
      </c>
      <c r="E189" s="20" t="s">
        <v>272</v>
      </c>
      <c r="F189" s="21" t="s">
        <v>727</v>
      </c>
      <c r="G189" s="20" t="s">
        <v>274</v>
      </c>
      <c r="H189" s="21" t="s">
        <v>156</v>
      </c>
      <c r="I189" s="20" t="s">
        <v>275</v>
      </c>
      <c r="J189" s="21" t="s">
        <v>307</v>
      </c>
      <c r="L189" s="80" t="str">
        <f t="shared" si="10"/>
        <v>03-20 11:49</v>
      </c>
      <c r="M189" s="80" t="str">
        <f t="shared" si="11"/>
        <v>06-21 06:29</v>
      </c>
      <c r="N189" s="80" t="str">
        <f t="shared" si="12"/>
        <v>09-22 21:47</v>
      </c>
      <c r="O189" s="80" t="str">
        <f t="shared" si="13"/>
        <v>12-21 17:33</v>
      </c>
      <c r="Q189" s="82" t="str">
        <f t="shared" si="14"/>
        <v xml:space="preserve">    funcAddArrayElem( result, '1976', '1976-03-20 11:49', '1976-06-21 06:29', '1976-09-22 21:47', '1976-12-21 17:33' ); // CALL FUNC</v>
      </c>
      <c r="R189" s="83"/>
      <c r="S189" s="83"/>
      <c r="T189" s="83"/>
      <c r="U189" s="83"/>
      <c r="V189" s="83"/>
      <c r="W189" s="83"/>
      <c r="X189" s="83"/>
      <c r="Y189" s="83"/>
      <c r="Z189" s="83"/>
      <c r="AA189" s="83"/>
      <c r="AB189" s="83"/>
      <c r="AC189" s="83"/>
    </row>
    <row r="190" spans="1:29" ht="14.4" customHeight="1" x14ac:dyDescent="0.3">
      <c r="A190" s="74"/>
      <c r="B190" s="19" t="s">
        <v>1107</v>
      </c>
      <c r="C190" s="20" t="s">
        <v>271</v>
      </c>
      <c r="D190" s="21" t="s">
        <v>1108</v>
      </c>
      <c r="E190" s="20" t="s">
        <v>272</v>
      </c>
      <c r="F190" s="21" t="s">
        <v>547</v>
      </c>
      <c r="G190" s="20" t="s">
        <v>278</v>
      </c>
      <c r="H190" s="21" t="s">
        <v>788</v>
      </c>
      <c r="I190" s="20" t="s">
        <v>275</v>
      </c>
      <c r="J190" s="21" t="s">
        <v>479</v>
      </c>
      <c r="L190" s="80" t="str">
        <f t="shared" si="10"/>
        <v>03-20 17:38</v>
      </c>
      <c r="M190" s="80" t="str">
        <f t="shared" si="11"/>
        <v>06-21 12:17</v>
      </c>
      <c r="N190" s="80" t="str">
        <f t="shared" si="12"/>
        <v>09-23 03:36</v>
      </c>
      <c r="O190" s="80" t="str">
        <f t="shared" si="13"/>
        <v>12-21 23:23</v>
      </c>
      <c r="Q190" s="82" t="str">
        <f t="shared" si="14"/>
        <v xml:space="preserve">    funcAddArrayElem( result, '1977', '1977-03-20 17:38', '1977-06-21 12:17', '1977-09-23 03:36', '1977-12-21 23:23' ); // CALL FUNC</v>
      </c>
      <c r="R190" s="83"/>
      <c r="S190" s="83"/>
      <c r="T190" s="83"/>
      <c r="U190" s="83"/>
      <c r="V190" s="83"/>
      <c r="W190" s="83"/>
      <c r="X190" s="83"/>
      <c r="Y190" s="83"/>
      <c r="Z190" s="83"/>
      <c r="AA190" s="83"/>
      <c r="AB190" s="83"/>
      <c r="AC190" s="83"/>
    </row>
    <row r="191" spans="1:29" ht="14.4" customHeight="1" x14ac:dyDescent="0.3">
      <c r="A191" s="74"/>
      <c r="B191" s="19" t="s">
        <v>1109</v>
      </c>
      <c r="C191" s="20" t="s">
        <v>271</v>
      </c>
      <c r="D191" s="21" t="s">
        <v>1110</v>
      </c>
      <c r="E191" s="20" t="s">
        <v>272</v>
      </c>
      <c r="F191" s="21" t="s">
        <v>550</v>
      </c>
      <c r="G191" s="20" t="s">
        <v>278</v>
      </c>
      <c r="H191" s="21" t="s">
        <v>792</v>
      </c>
      <c r="I191" s="20" t="s">
        <v>280</v>
      </c>
      <c r="J191" s="21" t="s">
        <v>433</v>
      </c>
      <c r="L191" s="80" t="str">
        <f t="shared" si="10"/>
        <v>03-20 23:28</v>
      </c>
      <c r="M191" s="80" t="str">
        <f t="shared" si="11"/>
        <v>06-21 18:05</v>
      </c>
      <c r="N191" s="80" t="str">
        <f t="shared" si="12"/>
        <v>09-23 09:25</v>
      </c>
      <c r="O191" s="80" t="str">
        <f t="shared" si="13"/>
        <v>12-22 05:13</v>
      </c>
      <c r="Q191" s="82" t="str">
        <f t="shared" si="14"/>
        <v xml:space="preserve">    funcAddArrayElem( result, '1978', '1978-03-20 23:28', '1978-06-21 18:05', '1978-09-23 09:25', '1978-12-22 05:13' ); // CALL FUNC</v>
      </c>
      <c r="R191" s="83"/>
      <c r="S191" s="83"/>
      <c r="T191" s="83"/>
      <c r="U191" s="83"/>
      <c r="V191" s="83"/>
      <c r="W191" s="83"/>
      <c r="X191" s="83"/>
      <c r="Y191" s="83"/>
      <c r="Z191" s="83"/>
      <c r="AA191" s="83"/>
      <c r="AB191" s="83"/>
      <c r="AC191" s="83"/>
    </row>
    <row r="192" spans="1:29" ht="14.4" customHeight="1" x14ac:dyDescent="0.3">
      <c r="A192" s="74"/>
      <c r="B192" s="19" t="s">
        <v>1111</v>
      </c>
      <c r="C192" s="20" t="s">
        <v>282</v>
      </c>
      <c r="D192" s="21" t="s">
        <v>1112</v>
      </c>
      <c r="E192" s="20" t="s">
        <v>272</v>
      </c>
      <c r="F192" s="21" t="s">
        <v>609</v>
      </c>
      <c r="G192" s="20" t="s">
        <v>278</v>
      </c>
      <c r="H192" s="21" t="s">
        <v>795</v>
      </c>
      <c r="I192" s="20" t="s">
        <v>280</v>
      </c>
      <c r="J192" s="21" t="s">
        <v>76</v>
      </c>
      <c r="L192" s="80" t="str">
        <f t="shared" si="10"/>
        <v>03-21 05:17</v>
      </c>
      <c r="M192" s="80" t="str">
        <f t="shared" si="11"/>
        <v>06-21 23:53</v>
      </c>
      <c r="N192" s="80" t="str">
        <f t="shared" si="12"/>
        <v>09-23 15:14</v>
      </c>
      <c r="O192" s="80" t="str">
        <f t="shared" si="13"/>
        <v>12-22 11:02</v>
      </c>
      <c r="Q192" s="82" t="str">
        <f t="shared" si="14"/>
        <v xml:space="preserve">    funcAddArrayElem( result, '1979', '1979-03-21 05:17', '1979-06-21 23:53', '1979-09-23 15:14', '1979-12-22 11:02' ); // CALL FUNC</v>
      </c>
      <c r="R192" s="83"/>
      <c r="S192" s="83"/>
      <c r="T192" s="83"/>
      <c r="U192" s="83"/>
      <c r="V192" s="83"/>
      <c r="W192" s="83"/>
      <c r="X192" s="83"/>
      <c r="Y192" s="83"/>
      <c r="Z192" s="83"/>
      <c r="AA192" s="83"/>
      <c r="AB192" s="83"/>
      <c r="AC192" s="83"/>
    </row>
    <row r="193" spans="1:29" ht="14.4" customHeight="1" x14ac:dyDescent="0.3">
      <c r="A193" s="74"/>
      <c r="B193" s="19" t="s">
        <v>1113</v>
      </c>
      <c r="C193" s="20" t="s">
        <v>271</v>
      </c>
      <c r="D193" s="21" t="s">
        <v>229</v>
      </c>
      <c r="E193" s="20" t="s">
        <v>272</v>
      </c>
      <c r="F193" s="21" t="s">
        <v>506</v>
      </c>
      <c r="G193" s="20" t="s">
        <v>274</v>
      </c>
      <c r="H193" s="21" t="s">
        <v>1114</v>
      </c>
      <c r="I193" s="20" t="s">
        <v>275</v>
      </c>
      <c r="J193" s="21" t="s">
        <v>116</v>
      </c>
      <c r="L193" s="80" t="str">
        <f t="shared" si="10"/>
        <v>03-20 11:06</v>
      </c>
      <c r="M193" s="80" t="str">
        <f t="shared" si="11"/>
        <v>06-21 05:41</v>
      </c>
      <c r="N193" s="80" t="str">
        <f t="shared" si="12"/>
        <v>09-22 21:02</v>
      </c>
      <c r="O193" s="80" t="str">
        <f t="shared" si="13"/>
        <v>12-21 16:52</v>
      </c>
      <c r="Q193" s="82" t="str">
        <f t="shared" si="14"/>
        <v xml:space="preserve">    funcAddArrayElem( result, '1980', '1980-03-20 11:06', '1980-06-21 05:41', '1980-09-22 21:02', '1980-12-21 16:52' ); // CALL FUNC</v>
      </c>
      <c r="R193" s="83"/>
      <c r="S193" s="83"/>
      <c r="T193" s="83"/>
      <c r="U193" s="83"/>
      <c r="V193" s="83"/>
      <c r="W193" s="83"/>
      <c r="X193" s="83"/>
      <c r="Y193" s="83"/>
      <c r="Z193" s="83"/>
      <c r="AA193" s="83"/>
      <c r="AB193" s="83"/>
      <c r="AC193" s="83"/>
    </row>
    <row r="194" spans="1:29" ht="14.4" customHeight="1" x14ac:dyDescent="0.3">
      <c r="A194" s="74"/>
      <c r="B194" s="19" t="s">
        <v>1115</v>
      </c>
      <c r="C194" s="20" t="s">
        <v>271</v>
      </c>
      <c r="D194" s="21" t="s">
        <v>1116</v>
      </c>
      <c r="E194" s="20" t="s">
        <v>272</v>
      </c>
      <c r="F194" s="21" t="s">
        <v>509</v>
      </c>
      <c r="G194" s="20" t="s">
        <v>278</v>
      </c>
      <c r="H194" s="21" t="s">
        <v>1117</v>
      </c>
      <c r="I194" s="20" t="s">
        <v>275</v>
      </c>
      <c r="J194" s="21" t="s">
        <v>443</v>
      </c>
      <c r="L194" s="80" t="str">
        <f t="shared" si="10"/>
        <v>03-20 16:55</v>
      </c>
      <c r="M194" s="80" t="str">
        <f t="shared" si="11"/>
        <v>06-21 11:29</v>
      </c>
      <c r="N194" s="80" t="str">
        <f t="shared" si="12"/>
        <v>09-23 02:51</v>
      </c>
      <c r="O194" s="80" t="str">
        <f t="shared" si="13"/>
        <v>12-21 22:42</v>
      </c>
      <c r="Q194" s="82" t="str">
        <f t="shared" si="14"/>
        <v xml:space="preserve">    funcAddArrayElem( result, '1981', '1981-03-20 16:55', '1981-06-21 11:29', '1981-09-23 02:51', '1981-12-21 22:42' ); // CALL FUNC</v>
      </c>
      <c r="R194" s="83"/>
      <c r="S194" s="83"/>
      <c r="T194" s="83"/>
      <c r="U194" s="83"/>
      <c r="V194" s="83"/>
      <c r="W194" s="83"/>
      <c r="X194" s="83"/>
      <c r="Y194" s="83"/>
      <c r="Z194" s="83"/>
      <c r="AA194" s="83"/>
      <c r="AB194" s="83"/>
      <c r="AC194" s="83"/>
    </row>
    <row r="195" spans="1:29" ht="14.4" customHeight="1" x14ac:dyDescent="0.3">
      <c r="A195" s="74"/>
      <c r="B195" s="19" t="s">
        <v>1118</v>
      </c>
      <c r="C195" s="20" t="s">
        <v>271</v>
      </c>
      <c r="D195" s="21" t="s">
        <v>619</v>
      </c>
      <c r="E195" s="20" t="s">
        <v>272</v>
      </c>
      <c r="F195" s="21" t="s">
        <v>511</v>
      </c>
      <c r="G195" s="20" t="s">
        <v>278</v>
      </c>
      <c r="H195" s="21" t="s">
        <v>1119</v>
      </c>
      <c r="I195" s="20" t="s">
        <v>280</v>
      </c>
      <c r="J195" s="21" t="s">
        <v>1120</v>
      </c>
      <c r="L195" s="80" t="str">
        <f t="shared" si="10"/>
        <v>03-20 22:44</v>
      </c>
      <c r="M195" s="80" t="str">
        <f t="shared" si="11"/>
        <v>06-21 17:17</v>
      </c>
      <c r="N195" s="80" t="str">
        <f t="shared" si="12"/>
        <v>09-23 08:40</v>
      </c>
      <c r="O195" s="80" t="str">
        <f t="shared" si="13"/>
        <v>12-22 04:31</v>
      </c>
      <c r="Q195" s="82" t="str">
        <f t="shared" si="14"/>
        <v xml:space="preserve">    funcAddArrayElem( result, '1982', '1982-03-20 22:44', '1982-06-21 17:17', '1982-09-23 08:40', '1982-12-22 04:31' ); // CALL FUNC</v>
      </c>
      <c r="R195" s="83"/>
      <c r="S195" s="83"/>
      <c r="T195" s="83"/>
      <c r="U195" s="83"/>
      <c r="V195" s="83"/>
      <c r="W195" s="83"/>
      <c r="X195" s="83"/>
      <c r="Y195" s="83"/>
      <c r="Z195" s="83"/>
      <c r="AA195" s="83"/>
      <c r="AB195" s="83"/>
      <c r="AC195" s="83"/>
    </row>
    <row r="196" spans="1:29" ht="14.4" customHeight="1" x14ac:dyDescent="0.3">
      <c r="A196" s="74"/>
      <c r="B196" s="19" t="s">
        <v>1121</v>
      </c>
      <c r="C196" s="20" t="s">
        <v>282</v>
      </c>
      <c r="D196" s="21" t="s">
        <v>1024</v>
      </c>
      <c r="E196" s="20" t="s">
        <v>272</v>
      </c>
      <c r="F196" s="21" t="s">
        <v>45</v>
      </c>
      <c r="G196" s="20" t="s">
        <v>278</v>
      </c>
      <c r="H196" s="21" t="s">
        <v>570</v>
      </c>
      <c r="I196" s="20" t="s">
        <v>280</v>
      </c>
      <c r="J196" s="21" t="s">
        <v>1122</v>
      </c>
      <c r="L196" s="80" t="str">
        <f t="shared" si="10"/>
        <v>03-21 04:34</v>
      </c>
      <c r="M196" s="80" t="str">
        <f t="shared" si="11"/>
        <v>06-21 23:05</v>
      </c>
      <c r="N196" s="80" t="str">
        <f t="shared" si="12"/>
        <v>09-23 14:28</v>
      </c>
      <c r="O196" s="80" t="str">
        <f t="shared" si="13"/>
        <v>12-22 10:21</v>
      </c>
      <c r="Q196" s="82" t="str">
        <f t="shared" si="14"/>
        <v xml:space="preserve">    funcAddArrayElem( result, '1983', '1983-03-21 04:34', '1983-06-21 23:05', '1983-09-23 14:28', '1983-12-22 10:21' ); // CALL FUNC</v>
      </c>
      <c r="R196" s="83"/>
      <c r="S196" s="83"/>
      <c r="T196" s="83"/>
      <c r="U196" s="83"/>
      <c r="V196" s="83"/>
      <c r="W196" s="83"/>
      <c r="X196" s="83"/>
      <c r="Y196" s="83"/>
      <c r="Z196" s="83"/>
      <c r="AA196" s="83"/>
      <c r="AB196" s="83"/>
      <c r="AC196" s="83"/>
    </row>
    <row r="197" spans="1:29" ht="14.4" customHeight="1" x14ac:dyDescent="0.3">
      <c r="A197" s="74"/>
      <c r="B197" s="19" t="s">
        <v>1123</v>
      </c>
      <c r="C197" s="20" t="s">
        <v>271</v>
      </c>
      <c r="D197" s="21" t="s">
        <v>122</v>
      </c>
      <c r="E197" s="20" t="s">
        <v>272</v>
      </c>
      <c r="F197" s="21" t="s">
        <v>279</v>
      </c>
      <c r="G197" s="20" t="s">
        <v>274</v>
      </c>
      <c r="H197" s="21" t="s">
        <v>685</v>
      </c>
      <c r="I197" s="20" t="s">
        <v>275</v>
      </c>
      <c r="J197" s="21" t="s">
        <v>629</v>
      </c>
      <c r="L197" s="80" t="str">
        <f t="shared" si="10"/>
        <v>03-20 10:23</v>
      </c>
      <c r="M197" s="80" t="str">
        <f t="shared" si="11"/>
        <v>06-21 04:54</v>
      </c>
      <c r="N197" s="80" t="str">
        <f t="shared" si="12"/>
        <v>09-22 20:17</v>
      </c>
      <c r="O197" s="80" t="str">
        <f t="shared" si="13"/>
        <v>12-21 16:11</v>
      </c>
      <c r="Q197" s="82" t="str">
        <f t="shared" si="14"/>
        <v xml:space="preserve">    funcAddArrayElem( result, '1984', '1984-03-20 10:23', '1984-06-21 04:54', '1984-09-22 20:17', '1984-12-21 16:11' ); // CALL FUNC</v>
      </c>
      <c r="R197" s="83"/>
      <c r="S197" s="83"/>
      <c r="T197" s="83"/>
      <c r="U197" s="83"/>
      <c r="V197" s="83"/>
      <c r="W197" s="83"/>
      <c r="X197" s="83"/>
      <c r="Y197" s="83"/>
      <c r="Z197" s="83"/>
      <c r="AA197" s="83"/>
      <c r="AB197" s="83"/>
      <c r="AC197" s="83"/>
    </row>
    <row r="198" spans="1:29" ht="14.4" customHeight="1" x14ac:dyDescent="0.3">
      <c r="A198" s="74"/>
      <c r="B198" s="19" t="s">
        <v>1124</v>
      </c>
      <c r="C198" s="20" t="s">
        <v>271</v>
      </c>
      <c r="D198" s="21" t="s">
        <v>453</v>
      </c>
      <c r="E198" s="20" t="s">
        <v>272</v>
      </c>
      <c r="F198" s="21" t="s">
        <v>284</v>
      </c>
      <c r="G198" s="20" t="s">
        <v>278</v>
      </c>
      <c r="H198" s="21" t="s">
        <v>690</v>
      </c>
      <c r="I198" s="20" t="s">
        <v>275</v>
      </c>
      <c r="J198" s="21" t="s">
        <v>457</v>
      </c>
      <c r="L198" s="80" t="str">
        <f t="shared" si="10"/>
        <v>03-20 16:12</v>
      </c>
      <c r="M198" s="80" t="str">
        <f t="shared" si="11"/>
        <v>06-21 10:42</v>
      </c>
      <c r="N198" s="80" t="str">
        <f t="shared" si="12"/>
        <v>09-23 02:06</v>
      </c>
      <c r="O198" s="80" t="str">
        <f t="shared" si="13"/>
        <v>12-21 22:01</v>
      </c>
      <c r="Q198" s="82" t="str">
        <f t="shared" si="14"/>
        <v xml:space="preserve">    funcAddArrayElem( result, '1985', '1985-03-20 16:12', '1985-06-21 10:42', '1985-09-23 02:06', '1985-12-21 22:01' ); // CALL FUNC</v>
      </c>
      <c r="R198" s="83"/>
      <c r="S198" s="83"/>
      <c r="T198" s="83"/>
      <c r="U198" s="83"/>
      <c r="V198" s="83"/>
      <c r="W198" s="83"/>
      <c r="X198" s="83"/>
      <c r="Y198" s="83"/>
      <c r="Z198" s="83"/>
      <c r="AA198" s="83"/>
      <c r="AB198" s="83"/>
      <c r="AC198" s="83"/>
    </row>
    <row r="199" spans="1:29" ht="14.4" customHeight="1" x14ac:dyDescent="0.3">
      <c r="A199" s="74"/>
      <c r="B199" s="19" t="s">
        <v>1125</v>
      </c>
      <c r="C199" s="20" t="s">
        <v>271</v>
      </c>
      <c r="D199" s="21" t="s">
        <v>457</v>
      </c>
      <c r="E199" s="20" t="s">
        <v>272</v>
      </c>
      <c r="F199" s="21" t="s">
        <v>52</v>
      </c>
      <c r="G199" s="20" t="s">
        <v>278</v>
      </c>
      <c r="H199" s="21" t="s">
        <v>896</v>
      </c>
      <c r="I199" s="20" t="s">
        <v>280</v>
      </c>
      <c r="J199" s="21" t="s">
        <v>437</v>
      </c>
      <c r="L199" s="80" t="str">
        <f t="shared" si="10"/>
        <v>03-20 22:01</v>
      </c>
      <c r="M199" s="80" t="str">
        <f t="shared" si="11"/>
        <v>06-21 16:30</v>
      </c>
      <c r="N199" s="80" t="str">
        <f t="shared" si="12"/>
        <v>09-23 07:54</v>
      </c>
      <c r="O199" s="80" t="str">
        <f t="shared" si="13"/>
        <v>12-22 03:50</v>
      </c>
      <c r="Q199" s="82" t="str">
        <f t="shared" si="14"/>
        <v xml:space="preserve">    funcAddArrayElem( result, '1986', '1986-03-20 22:01', '1986-06-21 16:30', '1986-09-23 07:54', '1986-12-22 03:50' ); // CALL FUNC</v>
      </c>
      <c r="R199" s="83"/>
      <c r="S199" s="83"/>
      <c r="T199" s="83"/>
      <c r="U199" s="83"/>
      <c r="V199" s="83"/>
      <c r="W199" s="83"/>
      <c r="X199" s="83"/>
      <c r="Y199" s="83"/>
      <c r="Z199" s="83"/>
      <c r="AA199" s="83"/>
      <c r="AB199" s="83"/>
      <c r="AC199" s="83"/>
    </row>
    <row r="200" spans="1:29" ht="14.4" customHeight="1" x14ac:dyDescent="0.3">
      <c r="A200" s="74"/>
      <c r="B200" s="19" t="s">
        <v>1126</v>
      </c>
      <c r="C200" s="20" t="s">
        <v>282</v>
      </c>
      <c r="D200" s="21" t="s">
        <v>437</v>
      </c>
      <c r="E200" s="20" t="s">
        <v>272</v>
      </c>
      <c r="F200" s="21" t="s">
        <v>1127</v>
      </c>
      <c r="G200" s="20" t="s">
        <v>278</v>
      </c>
      <c r="H200" s="21" t="s">
        <v>240</v>
      </c>
      <c r="I200" s="20" t="s">
        <v>280</v>
      </c>
      <c r="J200" s="21" t="s">
        <v>1128</v>
      </c>
      <c r="L200" s="80" t="str">
        <f t="shared" si="10"/>
        <v>03-21 03:50</v>
      </c>
      <c r="M200" s="80" t="str">
        <f t="shared" si="11"/>
        <v>06-21 22:18</v>
      </c>
      <c r="N200" s="80" t="str">
        <f t="shared" si="12"/>
        <v>09-23 13:43</v>
      </c>
      <c r="O200" s="80" t="str">
        <f t="shared" si="13"/>
        <v>12-22 09:40</v>
      </c>
      <c r="Q200" s="82" t="str">
        <f t="shared" si="14"/>
        <v xml:space="preserve">    funcAddArrayElem( result, '1987', '1987-03-21 03:50', '1987-06-21 22:18', '1987-09-23 13:43', '1987-12-22 09:40' ); // CALL FUNC</v>
      </c>
      <c r="R200" s="83"/>
      <c r="S200" s="83"/>
      <c r="T200" s="83"/>
      <c r="U200" s="83"/>
      <c r="V200" s="83"/>
      <c r="W200" s="83"/>
      <c r="X200" s="83"/>
      <c r="Y200" s="83"/>
      <c r="Z200" s="83"/>
      <c r="AA200" s="83"/>
      <c r="AB200" s="83"/>
      <c r="AC200" s="83"/>
    </row>
    <row r="201" spans="1:29" ht="14.4" customHeight="1" x14ac:dyDescent="0.3">
      <c r="A201" s="74"/>
      <c r="B201" s="19" t="s">
        <v>1129</v>
      </c>
      <c r="C201" s="20" t="s">
        <v>271</v>
      </c>
      <c r="D201" s="21" t="s">
        <v>1128</v>
      </c>
      <c r="E201" s="20" t="s">
        <v>272</v>
      </c>
      <c r="F201" s="21" t="s">
        <v>910</v>
      </c>
      <c r="G201" s="20" t="s">
        <v>274</v>
      </c>
      <c r="H201" s="21" t="s">
        <v>1130</v>
      </c>
      <c r="I201" s="20" t="s">
        <v>275</v>
      </c>
      <c r="J201" s="21" t="s">
        <v>467</v>
      </c>
      <c r="L201" s="80" t="str">
        <f t="shared" si="10"/>
        <v>03-20 09:40</v>
      </c>
      <c r="M201" s="80" t="str">
        <f t="shared" si="11"/>
        <v>06-21 04:06</v>
      </c>
      <c r="N201" s="80" t="str">
        <f t="shared" si="12"/>
        <v>09-22 19:32</v>
      </c>
      <c r="O201" s="80" t="str">
        <f t="shared" si="13"/>
        <v>12-21 15:30</v>
      </c>
      <c r="Q201" s="82" t="str">
        <f t="shared" si="14"/>
        <v xml:space="preserve">    funcAddArrayElem( result, '1988', '1988-03-20 09:40', '1988-06-21 04:06', '1988-09-22 19:32', '1988-12-21 15:30' ); // CALL FUNC</v>
      </c>
      <c r="R201" s="83"/>
      <c r="S201" s="83"/>
      <c r="T201" s="83"/>
      <c r="U201" s="83"/>
      <c r="V201" s="83"/>
      <c r="W201" s="83"/>
      <c r="X201" s="83"/>
      <c r="Y201" s="83"/>
      <c r="Z201" s="83"/>
      <c r="AA201" s="83"/>
      <c r="AB201" s="83"/>
      <c r="AC201" s="83"/>
    </row>
    <row r="202" spans="1:29" ht="14.4" customHeight="1" x14ac:dyDescent="0.3">
      <c r="A202" s="74"/>
      <c r="B202" s="19" t="s">
        <v>1131</v>
      </c>
      <c r="C202" s="20" t="s">
        <v>271</v>
      </c>
      <c r="D202" s="21" t="s">
        <v>1132</v>
      </c>
      <c r="E202" s="20" t="s">
        <v>272</v>
      </c>
      <c r="F202" s="21" t="s">
        <v>522</v>
      </c>
      <c r="G202" s="20" t="s">
        <v>278</v>
      </c>
      <c r="H202" s="21" t="s">
        <v>1133</v>
      </c>
      <c r="I202" s="20" t="s">
        <v>275</v>
      </c>
      <c r="J202" s="21" t="s">
        <v>471</v>
      </c>
      <c r="L202" s="80" t="str">
        <f t="shared" si="10"/>
        <v>03-20 15:29</v>
      </c>
      <c r="M202" s="80" t="str">
        <f t="shared" si="11"/>
        <v>06-21 09:54</v>
      </c>
      <c r="N202" s="80" t="str">
        <f t="shared" si="12"/>
        <v>09-23 01:21</v>
      </c>
      <c r="O202" s="80" t="str">
        <f t="shared" si="13"/>
        <v>12-21 21:20</v>
      </c>
      <c r="Q202" s="82" t="str">
        <f t="shared" si="14"/>
        <v xml:space="preserve">    funcAddArrayElem( result, '1989', '1989-03-20 15:29', '1989-06-21 09:54', '1989-09-23 01:21', '1989-12-21 21:20' ); // CALL FUNC</v>
      </c>
      <c r="R202" s="83"/>
      <c r="S202" s="83"/>
      <c r="T202" s="83"/>
      <c r="U202" s="83"/>
      <c r="V202" s="83"/>
      <c r="W202" s="83"/>
      <c r="X202" s="83"/>
      <c r="Y202" s="83"/>
      <c r="Z202" s="83"/>
      <c r="AA202" s="83"/>
      <c r="AB202" s="83"/>
      <c r="AC202" s="83"/>
    </row>
    <row r="203" spans="1:29" ht="14.4" customHeight="1" x14ac:dyDescent="0.3">
      <c r="A203" s="74"/>
      <c r="B203" s="19" t="s">
        <v>1134</v>
      </c>
      <c r="C203" s="20" t="s">
        <v>271</v>
      </c>
      <c r="D203" s="21" t="s">
        <v>64</v>
      </c>
      <c r="E203" s="20" t="s">
        <v>272</v>
      </c>
      <c r="F203" s="21" t="s">
        <v>525</v>
      </c>
      <c r="G203" s="20" t="s">
        <v>278</v>
      </c>
      <c r="H203" s="21" t="s">
        <v>674</v>
      </c>
      <c r="I203" s="20" t="s">
        <v>280</v>
      </c>
      <c r="J203" s="21" t="s">
        <v>1135</v>
      </c>
      <c r="L203" s="80" t="str">
        <f t="shared" si="10"/>
        <v>03-20 21:18</v>
      </c>
      <c r="M203" s="80" t="str">
        <f t="shared" si="11"/>
        <v>06-21 15:42</v>
      </c>
      <c r="N203" s="80" t="str">
        <f t="shared" si="12"/>
        <v>09-23 07:09</v>
      </c>
      <c r="O203" s="80" t="str">
        <f t="shared" si="13"/>
        <v>12-22 03:09</v>
      </c>
      <c r="Q203" s="82" t="str">
        <f t="shared" si="14"/>
        <v xml:space="preserve">    funcAddArrayElem( result, '1990', '1990-03-20 21:18', '1990-06-21 15:42', '1990-09-23 07:09', '1990-12-22 03:09' ); // CALL FUNC</v>
      </c>
      <c r="R203" s="83"/>
      <c r="S203" s="83"/>
      <c r="T203" s="83"/>
      <c r="U203" s="83"/>
      <c r="V203" s="83"/>
      <c r="W203" s="83"/>
      <c r="X203" s="83"/>
      <c r="Y203" s="83"/>
      <c r="Z203" s="83"/>
      <c r="AA203" s="83"/>
      <c r="AB203" s="83"/>
      <c r="AC203" s="83"/>
    </row>
    <row r="204" spans="1:29" ht="14.4" customHeight="1" x14ac:dyDescent="0.3">
      <c r="A204" s="74"/>
      <c r="B204" s="19" t="s">
        <v>1136</v>
      </c>
      <c r="C204" s="20" t="s">
        <v>282</v>
      </c>
      <c r="D204" s="21" t="s">
        <v>969</v>
      </c>
      <c r="E204" s="20" t="s">
        <v>272</v>
      </c>
      <c r="F204" s="21" t="s">
        <v>247</v>
      </c>
      <c r="G204" s="20" t="s">
        <v>278</v>
      </c>
      <c r="H204" s="21" t="s">
        <v>584</v>
      </c>
      <c r="I204" s="20" t="s">
        <v>280</v>
      </c>
      <c r="J204" s="21" t="s">
        <v>1137</v>
      </c>
      <c r="L204" s="80" t="str">
        <f t="shared" si="10"/>
        <v>03-21 03:07</v>
      </c>
      <c r="M204" s="80" t="str">
        <f t="shared" si="11"/>
        <v>06-21 21:31</v>
      </c>
      <c r="N204" s="80" t="str">
        <f t="shared" si="12"/>
        <v>09-23 12:58</v>
      </c>
      <c r="O204" s="80" t="str">
        <f t="shared" si="13"/>
        <v>12-22 08:59</v>
      </c>
      <c r="Q204" s="82" t="str">
        <f t="shared" si="14"/>
        <v xml:space="preserve">    funcAddArrayElem( result, '1991', '1991-03-21 03:07', '1991-06-21 21:31', '1991-09-23 12:58', '1991-12-22 08:59' ); // CALL FUNC</v>
      </c>
      <c r="R204" s="83"/>
      <c r="S204" s="83"/>
      <c r="T204" s="83"/>
      <c r="U204" s="83"/>
      <c r="V204" s="83"/>
      <c r="W204" s="83"/>
      <c r="X204" s="83"/>
      <c r="Y204" s="83"/>
      <c r="Z204" s="83"/>
      <c r="AA204" s="83"/>
      <c r="AB204" s="83"/>
      <c r="AC204" s="83"/>
    </row>
    <row r="205" spans="1:29" ht="14.4" customHeight="1" x14ac:dyDescent="0.3">
      <c r="A205" s="74"/>
      <c r="B205" s="19" t="s">
        <v>1138</v>
      </c>
      <c r="C205" s="20" t="s">
        <v>271</v>
      </c>
      <c r="D205" s="21" t="s">
        <v>1139</v>
      </c>
      <c r="E205" s="20" t="s">
        <v>272</v>
      </c>
      <c r="F205" s="21" t="s">
        <v>1140</v>
      </c>
      <c r="G205" s="20" t="s">
        <v>274</v>
      </c>
      <c r="H205" s="21" t="s">
        <v>589</v>
      </c>
      <c r="I205" s="20" t="s">
        <v>275</v>
      </c>
      <c r="J205" s="21" t="s">
        <v>73</v>
      </c>
      <c r="L205" s="80" t="str">
        <f t="shared" si="10"/>
        <v>03-20 08:56</v>
      </c>
      <c r="M205" s="80" t="str">
        <f t="shared" si="11"/>
        <v>06-21 03:19</v>
      </c>
      <c r="N205" s="80" t="str">
        <f t="shared" si="12"/>
        <v>09-22 18:47</v>
      </c>
      <c r="O205" s="80" t="str">
        <f t="shared" si="13"/>
        <v>12-21 14:49</v>
      </c>
      <c r="Q205" s="82" t="str">
        <f t="shared" si="14"/>
        <v xml:space="preserve">    funcAddArrayElem( result, '1992', '1992-03-20 08:56', '1992-06-21 03:19', '1992-09-22 18:47', '1992-12-21 14:49' ); // CALL FUNC</v>
      </c>
      <c r="R205" s="83"/>
      <c r="S205" s="83"/>
      <c r="T205" s="83"/>
      <c r="U205" s="83"/>
      <c r="V205" s="83"/>
      <c r="W205" s="83"/>
      <c r="X205" s="83"/>
      <c r="Y205" s="83"/>
      <c r="Z205" s="83"/>
      <c r="AA205" s="83"/>
      <c r="AB205" s="83"/>
      <c r="AC205" s="83"/>
    </row>
    <row r="206" spans="1:29" ht="14.4" customHeight="1" x14ac:dyDescent="0.3">
      <c r="A206" s="74"/>
      <c r="B206" s="19" t="s">
        <v>1141</v>
      </c>
      <c r="C206" s="20" t="s">
        <v>271</v>
      </c>
      <c r="D206" s="21" t="s">
        <v>105</v>
      </c>
      <c r="E206" s="20" t="s">
        <v>272</v>
      </c>
      <c r="F206" s="21" t="s">
        <v>548</v>
      </c>
      <c r="G206" s="20" t="s">
        <v>278</v>
      </c>
      <c r="H206" s="21" t="s">
        <v>1142</v>
      </c>
      <c r="I206" s="20" t="s">
        <v>275</v>
      </c>
      <c r="J206" s="21" t="s">
        <v>480</v>
      </c>
      <c r="L206" s="80" t="str">
        <f t="shared" ref="L206:L269" si="15">TEXT(C206,"mm") &amp; "-" &amp; TEXT(RIGHT(C206,2),"dd") &amp; " " &amp; TEXT(D206,"hh:mm")</f>
        <v>03-20 14:46</v>
      </c>
      <c r="M206" s="80" t="str">
        <f t="shared" ref="M206:M269" si="16">TEXT(E206,"mm") &amp; "-" &amp; TEXT(RIGHT(E206,2),"dd") &amp; " " &amp; TEXT(F206,"hh:mm")</f>
        <v>06-21 09:07</v>
      </c>
      <c r="N206" s="80" t="str">
        <f t="shared" ref="N206:N269" si="17">TEXT(G206,"mm") &amp; "-" &amp; TEXT(RIGHT(G206,2),"dd") &amp; " " &amp; TEXT(H206,"hh:mm")</f>
        <v>09-23 00:35</v>
      </c>
      <c r="O206" s="80" t="str">
        <f t="shared" ref="O206:O269" si="18">TEXT(I206,"mm") &amp; "-" &amp; TEXT(RIGHT(I206,2),"dd") &amp; " " &amp; TEXT(J206,"hh:mm")</f>
        <v>12-21 20:39</v>
      </c>
      <c r="Q206" s="82" t="str">
        <f t="shared" ref="Q206:Q269" si="19">CONCATENATE("    funcAddArrayElem( result, '", B206, "', '", B206, "-", L206, "', '", B206, "-", M206, "', '", B206, "-", N206, "', '", B206, "-", O206, "' ); // CALL FUNC")</f>
        <v xml:space="preserve">    funcAddArrayElem( result, '1993', '1993-03-20 14:46', '1993-06-21 09:07', '1993-09-23 00:35', '1993-12-21 20:39' ); // CALL FUNC</v>
      </c>
      <c r="R206" s="83"/>
      <c r="S206" s="83"/>
      <c r="T206" s="83"/>
      <c r="U206" s="83"/>
      <c r="V206" s="83"/>
      <c r="W206" s="83"/>
      <c r="X206" s="83"/>
      <c r="Y206" s="83"/>
      <c r="Z206" s="83"/>
      <c r="AA206" s="83"/>
      <c r="AB206" s="83"/>
      <c r="AC206" s="83"/>
    </row>
    <row r="207" spans="1:29" ht="14.4" customHeight="1" x14ac:dyDescent="0.3">
      <c r="A207" s="74"/>
      <c r="B207" s="19" t="s">
        <v>1143</v>
      </c>
      <c r="C207" s="20" t="s">
        <v>271</v>
      </c>
      <c r="D207" s="21" t="s">
        <v>249</v>
      </c>
      <c r="E207" s="20" t="s">
        <v>272</v>
      </c>
      <c r="F207" s="21" t="s">
        <v>1144</v>
      </c>
      <c r="G207" s="20" t="s">
        <v>278</v>
      </c>
      <c r="H207" s="21" t="s">
        <v>1145</v>
      </c>
      <c r="I207" s="20" t="s">
        <v>280</v>
      </c>
      <c r="J207" s="21" t="s">
        <v>366</v>
      </c>
      <c r="L207" s="80" t="str">
        <f t="shared" si="15"/>
        <v>03-20 20:35</v>
      </c>
      <c r="M207" s="80" t="str">
        <f t="shared" si="16"/>
        <v>06-21 14:55</v>
      </c>
      <c r="N207" s="80" t="str">
        <f t="shared" si="17"/>
        <v>09-23 06:24</v>
      </c>
      <c r="O207" s="80" t="str">
        <f t="shared" si="18"/>
        <v>12-22 02:28</v>
      </c>
      <c r="Q207" s="82" t="str">
        <f t="shared" si="19"/>
        <v xml:space="preserve">    funcAddArrayElem( result, '1994', '1994-03-20 20:35', '1994-06-21 14:55', '1994-09-23 06:24', '1994-12-22 02:28' ); // CALL FUNC</v>
      </c>
      <c r="R207" s="83"/>
      <c r="S207" s="83"/>
      <c r="T207" s="83"/>
      <c r="U207" s="83"/>
      <c r="V207" s="83"/>
      <c r="W207" s="83"/>
      <c r="X207" s="83"/>
      <c r="Y207" s="83"/>
      <c r="Z207" s="83"/>
      <c r="AA207" s="83"/>
      <c r="AB207" s="83"/>
      <c r="AC207" s="83"/>
    </row>
    <row r="208" spans="1:29" ht="14.4" customHeight="1" x14ac:dyDescent="0.3">
      <c r="A208" s="74"/>
      <c r="B208" s="19" t="s">
        <v>1146</v>
      </c>
      <c r="C208" s="20" t="s">
        <v>282</v>
      </c>
      <c r="D208" s="21" t="s">
        <v>429</v>
      </c>
      <c r="E208" s="20" t="s">
        <v>272</v>
      </c>
      <c r="F208" s="21" t="s">
        <v>934</v>
      </c>
      <c r="G208" s="20" t="s">
        <v>278</v>
      </c>
      <c r="H208" s="21" t="s">
        <v>1147</v>
      </c>
      <c r="I208" s="20" t="s">
        <v>280</v>
      </c>
      <c r="J208" s="21" t="s">
        <v>487</v>
      </c>
      <c r="L208" s="80" t="str">
        <f t="shared" si="15"/>
        <v>03-21 02:24</v>
      </c>
      <c r="M208" s="80" t="str">
        <f t="shared" si="16"/>
        <v>06-21 20:43</v>
      </c>
      <c r="N208" s="80" t="str">
        <f t="shared" si="17"/>
        <v>09-23 12:13</v>
      </c>
      <c r="O208" s="80" t="str">
        <f t="shared" si="18"/>
        <v>12-22 08:18</v>
      </c>
      <c r="Q208" s="82" t="str">
        <f t="shared" si="19"/>
        <v xml:space="preserve">    funcAddArrayElem( result, '1995', '1995-03-21 02:24', '1995-06-21 20:43', '1995-09-23 12:13', '1995-12-22 08:18' ); // CALL FUNC</v>
      </c>
      <c r="R208" s="83"/>
      <c r="S208" s="83"/>
      <c r="T208" s="83"/>
      <c r="U208" s="83"/>
      <c r="V208" s="83"/>
      <c r="W208" s="83"/>
      <c r="X208" s="83"/>
      <c r="Y208" s="83"/>
      <c r="Z208" s="83"/>
      <c r="AA208" s="83"/>
      <c r="AB208" s="83"/>
      <c r="AC208" s="83"/>
    </row>
    <row r="209" spans="1:29" ht="14.4" customHeight="1" x14ac:dyDescent="0.3">
      <c r="A209" s="74"/>
      <c r="B209" s="19" t="s">
        <v>1148</v>
      </c>
      <c r="C209" s="20" t="s">
        <v>271</v>
      </c>
      <c r="D209" s="21" t="s">
        <v>432</v>
      </c>
      <c r="E209" s="20" t="s">
        <v>272</v>
      </c>
      <c r="F209" s="21" t="s">
        <v>473</v>
      </c>
      <c r="G209" s="20" t="s">
        <v>274</v>
      </c>
      <c r="H209" s="21" t="s">
        <v>258</v>
      </c>
      <c r="I209" s="20" t="s">
        <v>275</v>
      </c>
      <c r="J209" s="21" t="s">
        <v>491</v>
      </c>
      <c r="L209" s="80" t="str">
        <f t="shared" si="15"/>
        <v>03-20 08:13</v>
      </c>
      <c r="M209" s="80" t="str">
        <f t="shared" si="16"/>
        <v>06-21 02:31</v>
      </c>
      <c r="N209" s="80" t="str">
        <f t="shared" si="17"/>
        <v>09-22 18:01</v>
      </c>
      <c r="O209" s="80" t="str">
        <f t="shared" si="18"/>
        <v>12-21 14:08</v>
      </c>
      <c r="Q209" s="82" t="str">
        <f t="shared" si="19"/>
        <v xml:space="preserve">    funcAddArrayElem( result, '1996', '1996-03-20 08:13', '1996-06-21 02:31', '1996-09-22 18:01', '1996-12-21 14:08' ); // CALL FUNC</v>
      </c>
      <c r="R209" s="83"/>
      <c r="S209" s="83"/>
      <c r="T209" s="83"/>
      <c r="U209" s="83"/>
      <c r="V209" s="83"/>
      <c r="W209" s="83"/>
      <c r="X209" s="83"/>
      <c r="Y209" s="83"/>
      <c r="Z209" s="83"/>
      <c r="AA209" s="83"/>
      <c r="AB209" s="83"/>
      <c r="AC209" s="83"/>
    </row>
    <row r="210" spans="1:29" ht="14.4" customHeight="1" x14ac:dyDescent="0.3">
      <c r="A210" s="74"/>
      <c r="B210" s="19" t="s">
        <v>1149</v>
      </c>
      <c r="C210" s="20" t="s">
        <v>271</v>
      </c>
      <c r="D210" s="21" t="s">
        <v>435</v>
      </c>
      <c r="E210" s="20" t="s">
        <v>272</v>
      </c>
      <c r="F210" s="21" t="s">
        <v>543</v>
      </c>
      <c r="G210" s="20" t="s">
        <v>274</v>
      </c>
      <c r="H210" s="21" t="s">
        <v>1150</v>
      </c>
      <c r="I210" s="20" t="s">
        <v>275</v>
      </c>
      <c r="J210" s="21" t="s">
        <v>975</v>
      </c>
      <c r="L210" s="80" t="str">
        <f t="shared" si="15"/>
        <v>03-20 14:02</v>
      </c>
      <c r="M210" s="80" t="str">
        <f t="shared" si="16"/>
        <v>06-21 08:19</v>
      </c>
      <c r="N210" s="80" t="str">
        <f t="shared" si="17"/>
        <v>09-22 23:50</v>
      </c>
      <c r="O210" s="80" t="str">
        <f t="shared" si="18"/>
        <v>12-21 19:57</v>
      </c>
      <c r="Q210" s="82" t="str">
        <f t="shared" si="19"/>
        <v xml:space="preserve">    funcAddArrayElem( result, '1997', '1997-03-20 14:02', '1997-06-21 08:19', '1997-09-22 23:50', '1997-12-21 19:57' ); // CALL FUNC</v>
      </c>
      <c r="R210" s="83"/>
      <c r="S210" s="83"/>
      <c r="T210" s="83"/>
      <c r="U210" s="83"/>
      <c r="V210" s="83"/>
      <c r="W210" s="83"/>
      <c r="X210" s="83"/>
      <c r="Y210" s="83"/>
      <c r="Z210" s="83"/>
      <c r="AA210" s="83"/>
      <c r="AB210" s="83"/>
      <c r="AC210" s="83"/>
    </row>
    <row r="211" spans="1:29" ht="14.4" customHeight="1" x14ac:dyDescent="0.3">
      <c r="A211" s="74"/>
      <c r="B211" s="19" t="s">
        <v>1151</v>
      </c>
      <c r="C211" s="20" t="s">
        <v>271</v>
      </c>
      <c r="D211" s="21" t="s">
        <v>796</v>
      </c>
      <c r="E211" s="20" t="s">
        <v>272</v>
      </c>
      <c r="F211" s="21" t="s">
        <v>546</v>
      </c>
      <c r="G211" s="20" t="s">
        <v>278</v>
      </c>
      <c r="H211" s="21" t="s">
        <v>1152</v>
      </c>
      <c r="I211" s="20" t="s">
        <v>280</v>
      </c>
      <c r="J211" s="21" t="s">
        <v>498</v>
      </c>
      <c r="L211" s="80" t="str">
        <f t="shared" si="15"/>
        <v>03-20 19:52</v>
      </c>
      <c r="M211" s="80" t="str">
        <f t="shared" si="16"/>
        <v>06-21 14:07</v>
      </c>
      <c r="N211" s="80" t="str">
        <f t="shared" si="17"/>
        <v>09-23 05:39</v>
      </c>
      <c r="O211" s="80" t="str">
        <f t="shared" si="18"/>
        <v>12-22 01:47</v>
      </c>
      <c r="Q211" s="82" t="str">
        <f t="shared" si="19"/>
        <v xml:space="preserve">    funcAddArrayElem( result, '1998', '1998-03-20 19:52', '1998-06-21 14:07', '1998-09-23 05:39', '1998-12-22 01:47' ); // CALL FUNC</v>
      </c>
      <c r="R211" s="83"/>
      <c r="S211" s="83"/>
      <c r="T211" s="83"/>
      <c r="U211" s="83"/>
      <c r="V211" s="83"/>
      <c r="W211" s="83"/>
      <c r="X211" s="83"/>
      <c r="Y211" s="83"/>
      <c r="Z211" s="83"/>
      <c r="AA211" s="83"/>
      <c r="AB211" s="83"/>
      <c r="AC211" s="83"/>
    </row>
    <row r="212" spans="1:29" ht="14.4" customHeight="1" x14ac:dyDescent="0.3">
      <c r="A212" s="74"/>
      <c r="B212" s="19" t="s">
        <v>1153</v>
      </c>
      <c r="C212" s="20" t="s">
        <v>282</v>
      </c>
      <c r="D212" s="21" t="s">
        <v>1154</v>
      </c>
      <c r="E212" s="20" t="s">
        <v>272</v>
      </c>
      <c r="F212" s="21" t="s">
        <v>988</v>
      </c>
      <c r="G212" s="20" t="s">
        <v>278</v>
      </c>
      <c r="H212" s="21" t="s">
        <v>66</v>
      </c>
      <c r="I212" s="20" t="s">
        <v>280</v>
      </c>
      <c r="J212" s="21" t="s">
        <v>488</v>
      </c>
      <c r="L212" s="80" t="str">
        <f t="shared" si="15"/>
        <v>03-21 01:41</v>
      </c>
      <c r="M212" s="80" t="str">
        <f t="shared" si="16"/>
        <v>06-21 19:56</v>
      </c>
      <c r="N212" s="80" t="str">
        <f t="shared" si="17"/>
        <v>09-23 11:28</v>
      </c>
      <c r="O212" s="80" t="str">
        <f t="shared" si="18"/>
        <v>12-22 07:37</v>
      </c>
      <c r="Q212" s="82" t="str">
        <f t="shared" si="19"/>
        <v xml:space="preserve">    funcAddArrayElem( result, '1999', '1999-03-21 01:41', '1999-06-21 19:56', '1999-09-23 11:28', '1999-12-22 07:37' ); // CALL FUNC</v>
      </c>
      <c r="R212" s="83"/>
      <c r="S212" s="83"/>
      <c r="T212" s="83"/>
      <c r="U212" s="83"/>
      <c r="V212" s="83"/>
      <c r="W212" s="83"/>
      <c r="X212" s="83"/>
      <c r="Y212" s="83"/>
      <c r="Z212" s="83"/>
      <c r="AA212" s="83"/>
      <c r="AB212" s="83"/>
      <c r="AC212" s="83"/>
    </row>
    <row r="213" spans="1:29" ht="14.4" customHeight="1" x14ac:dyDescent="0.3">
      <c r="A213" s="74"/>
      <c r="B213" s="19" t="s">
        <v>1155</v>
      </c>
      <c r="C213" s="20" t="s">
        <v>271</v>
      </c>
      <c r="D213" s="21" t="s">
        <v>649</v>
      </c>
      <c r="E213" s="20" t="s">
        <v>272</v>
      </c>
      <c r="F213" s="21" t="s">
        <v>378</v>
      </c>
      <c r="G213" s="20" t="s">
        <v>274</v>
      </c>
      <c r="H213" s="21" t="s">
        <v>70</v>
      </c>
      <c r="I213" s="20" t="s">
        <v>275</v>
      </c>
      <c r="J213" s="21" t="s">
        <v>504</v>
      </c>
      <c r="L213" s="80" t="str">
        <f t="shared" si="15"/>
        <v>03-20 07:30</v>
      </c>
      <c r="M213" s="80" t="str">
        <f t="shared" si="16"/>
        <v>06-21 01:44</v>
      </c>
      <c r="N213" s="80" t="str">
        <f t="shared" si="17"/>
        <v>09-22 17:16</v>
      </c>
      <c r="O213" s="80" t="str">
        <f t="shared" si="18"/>
        <v>12-21 13:27</v>
      </c>
      <c r="Q213" s="82" t="str">
        <f t="shared" si="19"/>
        <v xml:space="preserve">    funcAddArrayElem( result, '2000', '2000-03-20 07:30', '2000-06-21 01:44', '2000-09-22 17:16', '2000-12-21 13:27' ); // CALL FUNC</v>
      </c>
      <c r="R213" s="83"/>
      <c r="S213" s="83"/>
      <c r="T213" s="83"/>
      <c r="U213" s="83"/>
      <c r="V213" s="83"/>
      <c r="W213" s="83"/>
      <c r="X213" s="83"/>
      <c r="Y213" s="83"/>
      <c r="Z213" s="83"/>
      <c r="AA213" s="83"/>
      <c r="AB213" s="83"/>
      <c r="AC213" s="83"/>
    </row>
    <row r="214" spans="1:29" ht="14.4" customHeight="1" x14ac:dyDescent="0.3">
      <c r="A214" s="74"/>
      <c r="B214" s="19" t="s">
        <v>44</v>
      </c>
      <c r="C214" s="20" t="s">
        <v>271</v>
      </c>
      <c r="D214" s="21" t="s">
        <v>202</v>
      </c>
      <c r="E214" s="20" t="s">
        <v>272</v>
      </c>
      <c r="F214" s="21" t="s">
        <v>273</v>
      </c>
      <c r="G214" s="20" t="s">
        <v>274</v>
      </c>
      <c r="H214" s="21" t="s">
        <v>45</v>
      </c>
      <c r="I214" s="20" t="s">
        <v>275</v>
      </c>
      <c r="J214" s="21" t="s">
        <v>47</v>
      </c>
      <c r="L214" s="80" t="str">
        <f t="shared" si="15"/>
        <v>03-20 13:19</v>
      </c>
      <c r="M214" s="80" t="str">
        <f t="shared" si="16"/>
        <v>06-21 07:32</v>
      </c>
      <c r="N214" s="80" t="str">
        <f t="shared" si="17"/>
        <v>09-22 23:05</v>
      </c>
      <c r="O214" s="80" t="str">
        <f t="shared" si="18"/>
        <v>12-21 19:16</v>
      </c>
      <c r="Q214" s="82" t="str">
        <f t="shared" si="19"/>
        <v xml:space="preserve">    funcAddArrayElem( result, '2001', '2001-03-20 13:19', '2001-06-21 07:32', '2001-09-22 23:05', '2001-12-21 19:16' ); // CALL FUNC</v>
      </c>
      <c r="R214" s="83"/>
      <c r="S214" s="83"/>
      <c r="T214" s="83"/>
      <c r="U214" s="83"/>
      <c r="V214" s="83"/>
      <c r="W214" s="83"/>
      <c r="X214" s="83"/>
      <c r="Y214" s="83"/>
      <c r="Z214" s="83"/>
      <c r="AA214" s="83"/>
      <c r="AB214" s="83"/>
      <c r="AC214" s="83"/>
    </row>
    <row r="215" spans="1:29" ht="14.4" customHeight="1" x14ac:dyDescent="0.3">
      <c r="A215" s="74"/>
      <c r="B215" s="19" t="s">
        <v>46</v>
      </c>
      <c r="C215" s="20" t="s">
        <v>271</v>
      </c>
      <c r="D215" s="21" t="s">
        <v>276</v>
      </c>
      <c r="E215" s="20" t="s">
        <v>272</v>
      </c>
      <c r="F215" s="21" t="s">
        <v>277</v>
      </c>
      <c r="G215" s="20" t="s">
        <v>278</v>
      </c>
      <c r="H215" s="21" t="s">
        <v>279</v>
      </c>
      <c r="I215" s="20" t="s">
        <v>280</v>
      </c>
      <c r="J215" s="21" t="s">
        <v>281</v>
      </c>
      <c r="L215" s="80" t="str">
        <f t="shared" si="15"/>
        <v>03-20 19:08</v>
      </c>
      <c r="M215" s="80" t="str">
        <f t="shared" si="16"/>
        <v>06-21 13:20</v>
      </c>
      <c r="N215" s="80" t="str">
        <f t="shared" si="17"/>
        <v>09-23 04:54</v>
      </c>
      <c r="O215" s="80" t="str">
        <f t="shared" si="18"/>
        <v>12-22 01:06</v>
      </c>
      <c r="Q215" s="82" t="str">
        <f t="shared" si="19"/>
        <v xml:space="preserve">    funcAddArrayElem( result, '2002', '2002-03-20 19:08', '2002-06-21 13:20', '2002-09-23 04:54', '2002-12-22 01:06' ); // CALL FUNC</v>
      </c>
      <c r="R215" s="83"/>
      <c r="S215" s="83"/>
      <c r="T215" s="83"/>
      <c r="U215" s="83"/>
      <c r="V215" s="83"/>
      <c r="W215" s="83"/>
      <c r="X215" s="83"/>
      <c r="Y215" s="83"/>
      <c r="Z215" s="83"/>
      <c r="AA215" s="83"/>
      <c r="AB215" s="83"/>
      <c r="AC215" s="83"/>
    </row>
    <row r="216" spans="1:29" ht="14.4" customHeight="1" x14ac:dyDescent="0.3">
      <c r="A216" s="74"/>
      <c r="B216" s="19" t="s">
        <v>49</v>
      </c>
      <c r="C216" s="20" t="s">
        <v>282</v>
      </c>
      <c r="D216" s="21" t="s">
        <v>283</v>
      </c>
      <c r="E216" s="20" t="s">
        <v>272</v>
      </c>
      <c r="F216" s="21" t="s">
        <v>276</v>
      </c>
      <c r="G216" s="20" t="s">
        <v>278</v>
      </c>
      <c r="H216" s="21" t="s">
        <v>284</v>
      </c>
      <c r="I216" s="20" t="s">
        <v>280</v>
      </c>
      <c r="J216" s="21" t="s">
        <v>285</v>
      </c>
      <c r="L216" s="80" t="str">
        <f t="shared" si="15"/>
        <v>03-21 00:58</v>
      </c>
      <c r="M216" s="80" t="str">
        <f t="shared" si="16"/>
        <v>06-21 19:08</v>
      </c>
      <c r="N216" s="80" t="str">
        <f t="shared" si="17"/>
        <v>09-23 10:42</v>
      </c>
      <c r="O216" s="80" t="str">
        <f t="shared" si="18"/>
        <v>12-22 06:56</v>
      </c>
      <c r="Q216" s="82" t="str">
        <f t="shared" si="19"/>
        <v xml:space="preserve">    funcAddArrayElem( result, '2003', '2003-03-21 00:58', '2003-06-21 19:08', '2003-09-23 10:42', '2003-12-22 06:56' ); // CALL FUNC</v>
      </c>
      <c r="R216" s="83"/>
      <c r="S216" s="83"/>
      <c r="T216" s="83"/>
      <c r="U216" s="83"/>
      <c r="V216" s="83"/>
      <c r="W216" s="83"/>
      <c r="X216" s="83"/>
      <c r="Y216" s="83"/>
      <c r="Z216" s="83"/>
      <c r="AA216" s="83"/>
      <c r="AB216" s="83"/>
      <c r="AC216" s="83"/>
    </row>
    <row r="217" spans="1:29" ht="14.4" customHeight="1" x14ac:dyDescent="0.3">
      <c r="A217" s="74"/>
      <c r="B217" s="19" t="s">
        <v>51</v>
      </c>
      <c r="C217" s="20" t="s">
        <v>271</v>
      </c>
      <c r="D217" s="21" t="s">
        <v>286</v>
      </c>
      <c r="E217" s="20" t="s">
        <v>272</v>
      </c>
      <c r="F217" s="21" t="s">
        <v>287</v>
      </c>
      <c r="G217" s="20" t="s">
        <v>274</v>
      </c>
      <c r="H217" s="21" t="s">
        <v>288</v>
      </c>
      <c r="I217" s="20" t="s">
        <v>275</v>
      </c>
      <c r="J217" s="21" t="s">
        <v>289</v>
      </c>
      <c r="L217" s="80" t="str">
        <f t="shared" si="15"/>
        <v>03-20 06:47</v>
      </c>
      <c r="M217" s="80" t="str">
        <f t="shared" si="16"/>
        <v>06-21 00:56</v>
      </c>
      <c r="N217" s="80" t="str">
        <f t="shared" si="17"/>
        <v>09-22 16:31</v>
      </c>
      <c r="O217" s="80" t="str">
        <f t="shared" si="18"/>
        <v>12-21 12:46</v>
      </c>
      <c r="Q217" s="82" t="str">
        <f t="shared" si="19"/>
        <v xml:space="preserve">    funcAddArrayElem( result, '2004', '2004-03-20 06:47', '2004-06-21 00:56', '2004-09-22 16:31', '2004-12-21 12:46' ); // CALL FUNC</v>
      </c>
      <c r="R217" s="83"/>
      <c r="S217" s="83"/>
      <c r="T217" s="83"/>
      <c r="U217" s="83"/>
      <c r="V217" s="83"/>
      <c r="W217" s="83"/>
      <c r="X217" s="83"/>
      <c r="Y217" s="83"/>
      <c r="Z217" s="83"/>
      <c r="AA217" s="83"/>
      <c r="AB217" s="83"/>
      <c r="AC217" s="83"/>
    </row>
    <row r="218" spans="1:29" ht="14.4" customHeight="1" x14ac:dyDescent="0.3">
      <c r="A218" s="74"/>
      <c r="B218" s="19" t="s">
        <v>53</v>
      </c>
      <c r="C218" s="20" t="s">
        <v>271</v>
      </c>
      <c r="D218" s="21" t="s">
        <v>204</v>
      </c>
      <c r="E218" s="20" t="s">
        <v>272</v>
      </c>
      <c r="F218" s="21" t="s">
        <v>290</v>
      </c>
      <c r="G218" s="20" t="s">
        <v>274</v>
      </c>
      <c r="H218" s="21" t="s">
        <v>195</v>
      </c>
      <c r="I218" s="20" t="s">
        <v>275</v>
      </c>
      <c r="J218" s="21" t="s">
        <v>55</v>
      </c>
      <c r="L218" s="80" t="str">
        <f t="shared" si="15"/>
        <v>03-20 12:36</v>
      </c>
      <c r="M218" s="80" t="str">
        <f t="shared" si="16"/>
        <v>06-21 06:44</v>
      </c>
      <c r="N218" s="80" t="str">
        <f t="shared" si="17"/>
        <v>09-22 22:20</v>
      </c>
      <c r="O218" s="80" t="str">
        <f t="shared" si="18"/>
        <v>12-21 18:35</v>
      </c>
      <c r="Q218" s="82" t="str">
        <f t="shared" si="19"/>
        <v xml:space="preserve">    funcAddArrayElem( result, '2005', '2005-03-20 12:36', '2005-06-21 06:44', '2005-09-22 22:20', '2005-12-21 18:35' ); // CALL FUNC</v>
      </c>
      <c r="R218" s="83"/>
      <c r="S218" s="83"/>
      <c r="T218" s="83"/>
      <c r="U218" s="83"/>
      <c r="V218" s="83"/>
      <c r="W218" s="83"/>
      <c r="X218" s="83"/>
      <c r="Y218" s="83"/>
      <c r="Z218" s="83"/>
      <c r="AA218" s="83"/>
      <c r="AB218" s="83"/>
      <c r="AC218" s="83"/>
    </row>
    <row r="219" spans="1:29" ht="14.4" customHeight="1" x14ac:dyDescent="0.3">
      <c r="A219" s="74"/>
      <c r="B219" s="19" t="s">
        <v>56</v>
      </c>
      <c r="C219" s="20" t="s">
        <v>271</v>
      </c>
      <c r="D219" s="21" t="s">
        <v>57</v>
      </c>
      <c r="E219" s="20" t="s">
        <v>272</v>
      </c>
      <c r="F219" s="21" t="s">
        <v>291</v>
      </c>
      <c r="G219" s="20" t="s">
        <v>278</v>
      </c>
      <c r="H219" s="21" t="s">
        <v>292</v>
      </c>
      <c r="I219" s="20" t="s">
        <v>280</v>
      </c>
      <c r="J219" s="21" t="s">
        <v>293</v>
      </c>
      <c r="L219" s="80" t="str">
        <f t="shared" si="15"/>
        <v>03-20 18:25</v>
      </c>
      <c r="M219" s="80" t="str">
        <f t="shared" si="16"/>
        <v>06-21 12:32</v>
      </c>
      <c r="N219" s="80" t="str">
        <f t="shared" si="17"/>
        <v>09-23 04:08</v>
      </c>
      <c r="O219" s="80" t="str">
        <f t="shared" si="18"/>
        <v>12-22 00:25</v>
      </c>
      <c r="Q219" s="82" t="str">
        <f t="shared" si="19"/>
        <v xml:space="preserve">    funcAddArrayElem( result, '2006', '2006-03-20 18:25', '2006-06-21 12:32', '2006-09-23 04:08', '2006-12-22 00:25' ); // CALL FUNC</v>
      </c>
      <c r="R219" s="83"/>
      <c r="S219" s="83"/>
      <c r="T219" s="83"/>
      <c r="U219" s="83"/>
      <c r="V219" s="83"/>
      <c r="W219" s="83"/>
      <c r="X219" s="83"/>
      <c r="Y219" s="83"/>
      <c r="Z219" s="83"/>
      <c r="AA219" s="83"/>
      <c r="AB219" s="83"/>
      <c r="AC219" s="83"/>
    </row>
    <row r="220" spans="1:29" ht="14.4" customHeight="1" x14ac:dyDescent="0.3">
      <c r="A220" s="74"/>
      <c r="B220" s="19" t="s">
        <v>59</v>
      </c>
      <c r="C220" s="20" t="s">
        <v>282</v>
      </c>
      <c r="D220" s="21" t="s">
        <v>294</v>
      </c>
      <c r="E220" s="20" t="s">
        <v>272</v>
      </c>
      <c r="F220" s="21" t="s">
        <v>295</v>
      </c>
      <c r="G220" s="20" t="s">
        <v>278</v>
      </c>
      <c r="H220" s="21" t="s">
        <v>296</v>
      </c>
      <c r="I220" s="20" t="s">
        <v>280</v>
      </c>
      <c r="J220" s="21" t="s">
        <v>297</v>
      </c>
      <c r="L220" s="80" t="str">
        <f t="shared" si="15"/>
        <v>03-21 00:14</v>
      </c>
      <c r="M220" s="80" t="str">
        <f t="shared" si="16"/>
        <v>06-21 18:21</v>
      </c>
      <c r="N220" s="80" t="str">
        <f t="shared" si="17"/>
        <v>09-23 09:57</v>
      </c>
      <c r="O220" s="80" t="str">
        <f t="shared" si="18"/>
        <v>12-22 06:15</v>
      </c>
      <c r="Q220" s="82" t="str">
        <f t="shared" si="19"/>
        <v xml:space="preserve">    funcAddArrayElem( result, '2007', '2007-03-21 00:14', '2007-06-21 18:21', '2007-09-23 09:57', '2007-12-22 06:15' ); // CALL FUNC</v>
      </c>
      <c r="R220" s="83"/>
      <c r="S220" s="83"/>
      <c r="T220" s="83"/>
      <c r="U220" s="83"/>
      <c r="V220" s="83"/>
      <c r="W220" s="83"/>
      <c r="X220" s="83"/>
      <c r="Y220" s="83"/>
      <c r="Z220" s="83"/>
      <c r="AA220" s="83"/>
      <c r="AB220" s="83"/>
      <c r="AC220" s="83"/>
    </row>
    <row r="221" spans="1:29" ht="14.4" customHeight="1" x14ac:dyDescent="0.3">
      <c r="A221" s="74"/>
      <c r="B221" s="19" t="s">
        <v>60</v>
      </c>
      <c r="C221" s="20" t="s">
        <v>271</v>
      </c>
      <c r="D221" s="21" t="s">
        <v>298</v>
      </c>
      <c r="E221" s="20" t="s">
        <v>272</v>
      </c>
      <c r="F221" s="21" t="s">
        <v>299</v>
      </c>
      <c r="G221" s="20" t="s">
        <v>274</v>
      </c>
      <c r="H221" s="21" t="s">
        <v>300</v>
      </c>
      <c r="I221" s="20" t="s">
        <v>275</v>
      </c>
      <c r="J221" s="21" t="s">
        <v>61</v>
      </c>
      <c r="L221" s="80" t="str">
        <f t="shared" si="15"/>
        <v>03-20 06:04</v>
      </c>
      <c r="M221" s="80" t="str">
        <f t="shared" si="16"/>
        <v>06-21 00:09</v>
      </c>
      <c r="N221" s="80" t="str">
        <f t="shared" si="17"/>
        <v>09-22 15:46</v>
      </c>
      <c r="O221" s="80" t="str">
        <f t="shared" si="18"/>
        <v>12-21 12:04</v>
      </c>
      <c r="Q221" s="82" t="str">
        <f t="shared" si="19"/>
        <v xml:space="preserve">    funcAddArrayElem( result, '2008', '2008-03-20 06:04', '2008-06-21 00:09', '2008-09-22 15:46', '2008-12-21 12:04' ); // CALL FUNC</v>
      </c>
      <c r="R221" s="83"/>
      <c r="S221" s="83"/>
      <c r="T221" s="83"/>
      <c r="U221" s="83"/>
      <c r="V221" s="83"/>
      <c r="W221" s="83"/>
      <c r="X221" s="83"/>
      <c r="Y221" s="83"/>
      <c r="Z221" s="83"/>
      <c r="AA221" s="83"/>
      <c r="AB221" s="83"/>
      <c r="AC221" s="83"/>
    </row>
    <row r="222" spans="1:29" ht="14.4" customHeight="1" x14ac:dyDescent="0.3">
      <c r="A222" s="74"/>
      <c r="B222" s="19" t="s">
        <v>62</v>
      </c>
      <c r="C222" s="20" t="s">
        <v>271</v>
      </c>
      <c r="D222" s="21" t="s">
        <v>138</v>
      </c>
      <c r="E222" s="20" t="s">
        <v>272</v>
      </c>
      <c r="F222" s="21" t="s">
        <v>301</v>
      </c>
      <c r="G222" s="20" t="s">
        <v>274</v>
      </c>
      <c r="H222" s="21" t="s">
        <v>302</v>
      </c>
      <c r="I222" s="20" t="s">
        <v>275</v>
      </c>
      <c r="J222" s="21" t="s">
        <v>303</v>
      </c>
      <c r="L222" s="80" t="str">
        <f t="shared" si="15"/>
        <v>03-20 11:53</v>
      </c>
      <c r="M222" s="80" t="str">
        <f t="shared" si="16"/>
        <v>06-21 05:57</v>
      </c>
      <c r="N222" s="80" t="str">
        <f t="shared" si="17"/>
        <v>09-22 21:34</v>
      </c>
      <c r="O222" s="80" t="str">
        <f t="shared" si="18"/>
        <v>12-21 17:54</v>
      </c>
      <c r="Q222" s="82" t="str">
        <f t="shared" si="19"/>
        <v xml:space="preserve">    funcAddArrayElem( result, '2009', '2009-03-20 11:53', '2009-06-21 05:57', '2009-09-22 21:34', '2009-12-21 17:54' ); // CALL FUNC</v>
      </c>
      <c r="R222" s="83"/>
      <c r="S222" s="83"/>
      <c r="T222" s="83"/>
      <c r="U222" s="83"/>
      <c r="V222" s="83"/>
      <c r="W222" s="83"/>
      <c r="X222" s="83"/>
      <c r="Y222" s="83"/>
      <c r="Z222" s="83"/>
      <c r="AA222" s="83"/>
      <c r="AB222" s="83"/>
      <c r="AC222" s="83"/>
    </row>
    <row r="223" spans="1:29" ht="14.4" customHeight="1" x14ac:dyDescent="0.3">
      <c r="A223" s="74"/>
      <c r="B223" s="19" t="s">
        <v>65</v>
      </c>
      <c r="C223" s="20" t="s">
        <v>271</v>
      </c>
      <c r="D223" s="21" t="s">
        <v>304</v>
      </c>
      <c r="E223" s="20" t="s">
        <v>272</v>
      </c>
      <c r="F223" s="21" t="s">
        <v>108</v>
      </c>
      <c r="G223" s="20" t="s">
        <v>278</v>
      </c>
      <c r="H223" s="21" t="s">
        <v>305</v>
      </c>
      <c r="I223" s="20" t="s">
        <v>275</v>
      </c>
      <c r="J223" s="21" t="s">
        <v>306</v>
      </c>
      <c r="L223" s="80" t="str">
        <f t="shared" si="15"/>
        <v>03-20 17:42</v>
      </c>
      <c r="M223" s="80" t="str">
        <f t="shared" si="16"/>
        <v>06-21 11:45</v>
      </c>
      <c r="N223" s="80" t="str">
        <f t="shared" si="17"/>
        <v>09-23 03:23</v>
      </c>
      <c r="O223" s="80" t="str">
        <f t="shared" si="18"/>
        <v>12-21 23:44</v>
      </c>
      <c r="Q223" s="82" t="str">
        <f t="shared" si="19"/>
        <v xml:space="preserve">    funcAddArrayElem( result, '2010', '2010-03-20 17:42', '2010-06-21 11:45', '2010-09-23 03:23', '2010-12-21 23:44' ); // CALL FUNC</v>
      </c>
      <c r="R223" s="83"/>
      <c r="S223" s="83"/>
      <c r="T223" s="83"/>
      <c r="U223" s="83"/>
      <c r="V223" s="83"/>
      <c r="W223" s="83"/>
      <c r="X223" s="83"/>
      <c r="Y223" s="83"/>
      <c r="Z223" s="83"/>
      <c r="AA223" s="83"/>
      <c r="AB223" s="83"/>
      <c r="AC223" s="83"/>
    </row>
    <row r="224" spans="1:29" ht="14.4" customHeight="1" x14ac:dyDescent="0.3">
      <c r="A224" s="74"/>
      <c r="B224" s="19" t="s">
        <v>68</v>
      </c>
      <c r="C224" s="20" t="s">
        <v>271</v>
      </c>
      <c r="D224" s="21" t="s">
        <v>225</v>
      </c>
      <c r="E224" s="20" t="s">
        <v>272</v>
      </c>
      <c r="F224" s="21" t="s">
        <v>307</v>
      </c>
      <c r="G224" s="20" t="s">
        <v>278</v>
      </c>
      <c r="H224" s="21" t="s">
        <v>308</v>
      </c>
      <c r="I224" s="20" t="s">
        <v>280</v>
      </c>
      <c r="J224" s="21" t="s">
        <v>309</v>
      </c>
      <c r="L224" s="80" t="str">
        <f t="shared" si="15"/>
        <v>03-20 23:31</v>
      </c>
      <c r="M224" s="80" t="str">
        <f t="shared" si="16"/>
        <v>06-21 17:33</v>
      </c>
      <c r="N224" s="80" t="str">
        <f t="shared" si="17"/>
        <v>09-23 09:12</v>
      </c>
      <c r="O224" s="80" t="str">
        <f t="shared" si="18"/>
        <v>12-22 05:34</v>
      </c>
      <c r="Q224" s="82" t="str">
        <f t="shared" si="19"/>
        <v xml:space="preserve">    funcAddArrayElem( result, '2011', '2011-03-20 23:31', '2011-06-21 17:33', '2011-09-23 09:12', '2011-12-22 05:34' ); // CALL FUNC</v>
      </c>
      <c r="R224" s="83"/>
      <c r="S224" s="83"/>
      <c r="T224" s="83"/>
      <c r="U224" s="83"/>
      <c r="V224" s="83"/>
      <c r="W224" s="83"/>
      <c r="X224" s="83"/>
      <c r="Y224" s="83"/>
      <c r="Z224" s="83"/>
      <c r="AA224" s="83"/>
      <c r="AB224" s="83"/>
      <c r="AC224" s="83"/>
    </row>
    <row r="225" spans="1:29" ht="14.4" customHeight="1" x14ac:dyDescent="0.3">
      <c r="A225" s="74"/>
      <c r="B225" s="19" t="s">
        <v>71</v>
      </c>
      <c r="C225" s="20" t="s">
        <v>271</v>
      </c>
      <c r="D225" s="21" t="s">
        <v>310</v>
      </c>
      <c r="E225" s="20" t="s">
        <v>311</v>
      </c>
      <c r="F225" s="21" t="s">
        <v>69</v>
      </c>
      <c r="G225" s="20" t="s">
        <v>274</v>
      </c>
      <c r="H225" s="21" t="s">
        <v>312</v>
      </c>
      <c r="I225" s="20" t="s">
        <v>275</v>
      </c>
      <c r="J225" s="21" t="s">
        <v>313</v>
      </c>
      <c r="L225" s="80" t="str">
        <f t="shared" si="15"/>
        <v>03-20 05:20</v>
      </c>
      <c r="M225" s="80" t="str">
        <f t="shared" si="16"/>
        <v>06-20 23:21</v>
      </c>
      <c r="N225" s="80" t="str">
        <f t="shared" si="17"/>
        <v>09-22 15:01</v>
      </c>
      <c r="O225" s="80" t="str">
        <f t="shared" si="18"/>
        <v>12-21 11:23</v>
      </c>
      <c r="Q225" s="82" t="str">
        <f t="shared" si="19"/>
        <v xml:space="preserve">    funcAddArrayElem( result, '2012', '2012-03-20 05:20', '2012-06-20 23:21', '2012-09-22 15:01', '2012-12-21 11:23' ); // CALL FUNC</v>
      </c>
      <c r="R225" s="83"/>
      <c r="S225" s="83"/>
      <c r="T225" s="83"/>
      <c r="U225" s="83"/>
      <c r="V225" s="83"/>
      <c r="W225" s="83"/>
      <c r="X225" s="83"/>
      <c r="Y225" s="83"/>
      <c r="Z225" s="83"/>
      <c r="AA225" s="83"/>
      <c r="AB225" s="83"/>
      <c r="AC225" s="83"/>
    </row>
    <row r="226" spans="1:29" ht="14.4" customHeight="1" x14ac:dyDescent="0.3">
      <c r="A226" s="74"/>
      <c r="B226" s="19" t="s">
        <v>75</v>
      </c>
      <c r="C226" s="20" t="s">
        <v>271</v>
      </c>
      <c r="D226" s="21" t="s">
        <v>314</v>
      </c>
      <c r="E226" s="20" t="s">
        <v>272</v>
      </c>
      <c r="F226" s="21" t="s">
        <v>315</v>
      </c>
      <c r="G226" s="20" t="s">
        <v>274</v>
      </c>
      <c r="H226" s="21" t="s">
        <v>316</v>
      </c>
      <c r="I226" s="20" t="s">
        <v>275</v>
      </c>
      <c r="J226" s="21" t="s">
        <v>317</v>
      </c>
      <c r="L226" s="80" t="str">
        <f t="shared" si="15"/>
        <v>03-20 11:10</v>
      </c>
      <c r="M226" s="80" t="str">
        <f t="shared" si="16"/>
        <v>06-21 05:09</v>
      </c>
      <c r="N226" s="80" t="str">
        <f t="shared" si="17"/>
        <v>09-22 20:49</v>
      </c>
      <c r="O226" s="80" t="str">
        <f t="shared" si="18"/>
        <v>12-21 17:13</v>
      </c>
      <c r="Q226" s="82" t="str">
        <f t="shared" si="19"/>
        <v xml:space="preserve">    funcAddArrayElem( result, '2013', '2013-03-20 11:10', '2013-06-21 05:09', '2013-09-22 20:49', '2013-12-21 17:13' ); // CALL FUNC</v>
      </c>
      <c r="R226" s="83"/>
      <c r="S226" s="83"/>
      <c r="T226" s="83"/>
      <c r="U226" s="83"/>
      <c r="V226" s="83"/>
      <c r="W226" s="83"/>
      <c r="X226" s="83"/>
      <c r="Y226" s="83"/>
      <c r="Z226" s="83"/>
      <c r="AA226" s="83"/>
      <c r="AB226" s="83"/>
      <c r="AC226" s="83"/>
    </row>
    <row r="227" spans="1:29" ht="14.4" customHeight="1" x14ac:dyDescent="0.3">
      <c r="A227" s="74"/>
      <c r="B227" s="19" t="s">
        <v>77</v>
      </c>
      <c r="C227" s="20" t="s">
        <v>271</v>
      </c>
      <c r="D227" s="21" t="s">
        <v>318</v>
      </c>
      <c r="E227" s="20" t="s">
        <v>272</v>
      </c>
      <c r="F227" s="21" t="s">
        <v>319</v>
      </c>
      <c r="G227" s="20" t="s">
        <v>278</v>
      </c>
      <c r="H227" s="21" t="s">
        <v>320</v>
      </c>
      <c r="I227" s="20" t="s">
        <v>275</v>
      </c>
      <c r="J227" s="21" t="s">
        <v>79</v>
      </c>
      <c r="L227" s="80" t="str">
        <f t="shared" si="15"/>
        <v>03-20 16:59</v>
      </c>
      <c r="M227" s="80" t="str">
        <f t="shared" si="16"/>
        <v>06-21 10:57</v>
      </c>
      <c r="N227" s="80" t="str">
        <f t="shared" si="17"/>
        <v>09-23 02:38</v>
      </c>
      <c r="O227" s="80" t="str">
        <f t="shared" si="18"/>
        <v>12-21 23:03</v>
      </c>
      <c r="Q227" s="82" t="str">
        <f t="shared" si="19"/>
        <v xml:space="preserve">    funcAddArrayElem( result, '2014', '2014-03-20 16:59', '2014-06-21 10:57', '2014-09-23 02:38', '2014-12-21 23:03' ); // CALL FUNC</v>
      </c>
      <c r="R227" s="83"/>
      <c r="S227" s="83"/>
      <c r="T227" s="83"/>
      <c r="U227" s="83"/>
      <c r="V227" s="83"/>
      <c r="W227" s="83"/>
      <c r="X227" s="83"/>
      <c r="Y227" s="83"/>
      <c r="Z227" s="83"/>
      <c r="AA227" s="83"/>
      <c r="AB227" s="83"/>
      <c r="AC227" s="83"/>
    </row>
    <row r="228" spans="1:29" ht="14.4" customHeight="1" x14ac:dyDescent="0.3">
      <c r="A228" s="74"/>
      <c r="B228" s="19" t="s">
        <v>80</v>
      </c>
      <c r="C228" s="20" t="s">
        <v>271</v>
      </c>
      <c r="D228" s="21" t="s">
        <v>321</v>
      </c>
      <c r="E228" s="20" t="s">
        <v>272</v>
      </c>
      <c r="F228" s="21" t="s">
        <v>322</v>
      </c>
      <c r="G228" s="20" t="s">
        <v>278</v>
      </c>
      <c r="H228" s="21" t="s">
        <v>323</v>
      </c>
      <c r="I228" s="20" t="s">
        <v>280</v>
      </c>
      <c r="J228" s="21" t="s">
        <v>324</v>
      </c>
      <c r="L228" s="80" t="str">
        <f t="shared" si="15"/>
        <v>03-20 22:48</v>
      </c>
      <c r="M228" s="80" t="str">
        <f t="shared" si="16"/>
        <v>06-21 16:46</v>
      </c>
      <c r="N228" s="80" t="str">
        <f t="shared" si="17"/>
        <v>09-23 08:27</v>
      </c>
      <c r="O228" s="80" t="str">
        <f t="shared" si="18"/>
        <v>12-22 04:53</v>
      </c>
      <c r="Q228" s="82" t="str">
        <f t="shared" si="19"/>
        <v xml:space="preserve">    funcAddArrayElem( result, '2015', '2015-03-20 22:48', '2015-06-21 16:46', '2015-09-23 08:27', '2015-12-22 04:53' ); // CALL FUNC</v>
      </c>
      <c r="R228" s="83"/>
      <c r="S228" s="83"/>
      <c r="T228" s="83"/>
      <c r="U228" s="83"/>
      <c r="V228" s="83"/>
      <c r="W228" s="83"/>
      <c r="X228" s="83"/>
      <c r="Y228" s="83"/>
      <c r="Z228" s="83"/>
      <c r="AA228" s="83"/>
      <c r="AB228" s="83"/>
      <c r="AC228" s="83"/>
    </row>
    <row r="229" spans="1:29" ht="14.4" customHeight="1" x14ac:dyDescent="0.3">
      <c r="A229" s="74"/>
      <c r="B229" s="19" t="s">
        <v>82</v>
      </c>
      <c r="C229" s="20" t="s">
        <v>271</v>
      </c>
      <c r="D229" s="21" t="s">
        <v>325</v>
      </c>
      <c r="E229" s="20" t="s">
        <v>311</v>
      </c>
      <c r="F229" s="21" t="s">
        <v>148</v>
      </c>
      <c r="G229" s="20" t="s">
        <v>274</v>
      </c>
      <c r="H229" s="21" t="s">
        <v>326</v>
      </c>
      <c r="I229" s="20" t="s">
        <v>275</v>
      </c>
      <c r="J229" s="21" t="s">
        <v>284</v>
      </c>
      <c r="L229" s="80" t="str">
        <f t="shared" si="15"/>
        <v>03-20 04:37</v>
      </c>
      <c r="M229" s="80" t="str">
        <f t="shared" si="16"/>
        <v>06-20 22:34</v>
      </c>
      <c r="N229" s="80" t="str">
        <f t="shared" si="17"/>
        <v>09-22 14:15</v>
      </c>
      <c r="O229" s="80" t="str">
        <f t="shared" si="18"/>
        <v>12-21 10:42</v>
      </c>
      <c r="Q229" s="82" t="str">
        <f t="shared" si="19"/>
        <v xml:space="preserve">    funcAddArrayElem( result, '2016', '2016-03-20 04:37', '2016-06-20 22:34', '2016-09-22 14:15', '2016-12-21 10:42' ); // CALL FUNC</v>
      </c>
      <c r="R229" s="83"/>
      <c r="S229" s="83"/>
      <c r="T229" s="83"/>
      <c r="U229" s="83"/>
      <c r="V229" s="83"/>
      <c r="W229" s="83"/>
      <c r="X229" s="83"/>
      <c r="Y229" s="83"/>
      <c r="Z229" s="83"/>
      <c r="AA229" s="83"/>
      <c r="AB229" s="83"/>
      <c r="AC229" s="83"/>
    </row>
    <row r="230" spans="1:29" ht="14.4" customHeight="1" x14ac:dyDescent="0.3">
      <c r="A230" s="74"/>
      <c r="B230" s="19" t="s">
        <v>83</v>
      </c>
      <c r="C230" s="20" t="s">
        <v>271</v>
      </c>
      <c r="D230" s="21" t="s">
        <v>327</v>
      </c>
      <c r="E230" s="20" t="s">
        <v>272</v>
      </c>
      <c r="F230" s="21" t="s">
        <v>328</v>
      </c>
      <c r="G230" s="20" t="s">
        <v>274</v>
      </c>
      <c r="H230" s="21" t="s">
        <v>329</v>
      </c>
      <c r="I230" s="20" t="s">
        <v>275</v>
      </c>
      <c r="J230" s="21" t="s">
        <v>330</v>
      </c>
      <c r="L230" s="80" t="str">
        <f t="shared" si="15"/>
        <v>03-20 10:26</v>
      </c>
      <c r="M230" s="80" t="str">
        <f t="shared" si="16"/>
        <v>06-21 04:22</v>
      </c>
      <c r="N230" s="80" t="str">
        <f t="shared" si="17"/>
        <v>09-22 20:04</v>
      </c>
      <c r="O230" s="80" t="str">
        <f t="shared" si="18"/>
        <v>12-21 16:32</v>
      </c>
      <c r="Q230" s="82" t="str">
        <f t="shared" si="19"/>
        <v xml:space="preserve">    funcAddArrayElem( result, '2017', '2017-03-20 10:26', '2017-06-21 04:22', '2017-09-22 20:04', '2017-12-21 16:32' ); // CALL FUNC</v>
      </c>
      <c r="R230" s="83"/>
      <c r="S230" s="83"/>
      <c r="T230" s="83"/>
      <c r="U230" s="83"/>
      <c r="V230" s="83"/>
      <c r="W230" s="83"/>
      <c r="X230" s="83"/>
      <c r="Y230" s="83"/>
      <c r="Z230" s="83"/>
      <c r="AA230" s="83"/>
      <c r="AB230" s="83"/>
      <c r="AC230" s="83"/>
    </row>
    <row r="231" spans="1:29" ht="14.4" customHeight="1" x14ac:dyDescent="0.3">
      <c r="A231" s="74"/>
      <c r="B231" s="19" t="s">
        <v>87</v>
      </c>
      <c r="C231" s="20" t="s">
        <v>271</v>
      </c>
      <c r="D231" s="21" t="s">
        <v>331</v>
      </c>
      <c r="E231" s="20" t="s">
        <v>272</v>
      </c>
      <c r="F231" s="21" t="s">
        <v>332</v>
      </c>
      <c r="G231" s="20" t="s">
        <v>278</v>
      </c>
      <c r="H231" s="21" t="s">
        <v>333</v>
      </c>
      <c r="I231" s="20" t="s">
        <v>275</v>
      </c>
      <c r="J231" s="21" t="s">
        <v>88</v>
      </c>
      <c r="L231" s="80" t="str">
        <f t="shared" si="15"/>
        <v>03-20 16:16</v>
      </c>
      <c r="M231" s="80" t="str">
        <f t="shared" si="16"/>
        <v>06-21 10:10</v>
      </c>
      <c r="N231" s="80" t="str">
        <f t="shared" si="17"/>
        <v>09-23 01:53</v>
      </c>
      <c r="O231" s="80" t="str">
        <f t="shared" si="18"/>
        <v>12-21 22:22</v>
      </c>
      <c r="Q231" s="82" t="str">
        <f t="shared" si="19"/>
        <v xml:space="preserve">    funcAddArrayElem( result, '2018', '2018-03-20 16:16', '2018-06-21 10:10', '2018-09-23 01:53', '2018-12-21 22:22' ); // CALL FUNC</v>
      </c>
      <c r="R231" s="83"/>
      <c r="S231" s="83"/>
      <c r="T231" s="83"/>
      <c r="U231" s="83"/>
      <c r="V231" s="83"/>
      <c r="W231" s="83"/>
      <c r="X231" s="83"/>
      <c r="Y231" s="83"/>
      <c r="Z231" s="83"/>
      <c r="AA231" s="83"/>
      <c r="AB231" s="83"/>
      <c r="AC231" s="83"/>
    </row>
    <row r="232" spans="1:29" ht="14.4" customHeight="1" x14ac:dyDescent="0.3">
      <c r="A232" s="74"/>
      <c r="B232" s="19" t="s">
        <v>89</v>
      </c>
      <c r="C232" s="20" t="s">
        <v>271</v>
      </c>
      <c r="D232" s="21" t="s">
        <v>334</v>
      </c>
      <c r="E232" s="20" t="s">
        <v>272</v>
      </c>
      <c r="F232" s="21" t="s">
        <v>160</v>
      </c>
      <c r="G232" s="20" t="s">
        <v>278</v>
      </c>
      <c r="H232" s="21" t="s">
        <v>335</v>
      </c>
      <c r="I232" s="20" t="s">
        <v>280</v>
      </c>
      <c r="J232" s="21" t="s">
        <v>336</v>
      </c>
      <c r="L232" s="80" t="str">
        <f t="shared" si="15"/>
        <v>03-20 22:05</v>
      </c>
      <c r="M232" s="80" t="str">
        <f t="shared" si="16"/>
        <v>06-21 15:58</v>
      </c>
      <c r="N232" s="80" t="str">
        <f t="shared" si="17"/>
        <v>09-23 07:41</v>
      </c>
      <c r="O232" s="80" t="str">
        <f t="shared" si="18"/>
        <v>12-22 04:11</v>
      </c>
      <c r="Q232" s="82" t="str">
        <f t="shared" si="19"/>
        <v xml:space="preserve">    funcAddArrayElem( result, '2019', '2019-03-20 22:05', '2019-06-21 15:58', '2019-09-23 07:41', '2019-12-22 04:11' ); // CALL FUNC</v>
      </c>
      <c r="R232" s="83"/>
      <c r="S232" s="83"/>
      <c r="T232" s="83"/>
      <c r="U232" s="83"/>
      <c r="V232" s="83"/>
      <c r="W232" s="83"/>
      <c r="X232" s="83"/>
      <c r="Y232" s="83"/>
      <c r="Z232" s="83"/>
      <c r="AA232" s="83"/>
      <c r="AB232" s="83"/>
      <c r="AC232" s="83"/>
    </row>
    <row r="233" spans="1:29" ht="14.4" customHeight="1" x14ac:dyDescent="0.3">
      <c r="A233" s="74"/>
      <c r="B233" s="19" t="s">
        <v>92</v>
      </c>
      <c r="C233" s="20" t="s">
        <v>271</v>
      </c>
      <c r="D233" s="21" t="s">
        <v>337</v>
      </c>
      <c r="E233" s="20" t="s">
        <v>311</v>
      </c>
      <c r="F233" s="21" t="s">
        <v>338</v>
      </c>
      <c r="G233" s="20" t="s">
        <v>274</v>
      </c>
      <c r="H233" s="21" t="s">
        <v>339</v>
      </c>
      <c r="I233" s="20" t="s">
        <v>275</v>
      </c>
      <c r="J233" s="21" t="s">
        <v>340</v>
      </c>
      <c r="L233" s="80" t="str">
        <f t="shared" si="15"/>
        <v>03-20 03:54</v>
      </c>
      <c r="M233" s="80" t="str">
        <f t="shared" si="16"/>
        <v>06-20 21:46</v>
      </c>
      <c r="N233" s="80" t="str">
        <f t="shared" si="17"/>
        <v>09-22 13:30</v>
      </c>
      <c r="O233" s="80" t="str">
        <f t="shared" si="18"/>
        <v>12-21 10:01</v>
      </c>
      <c r="Q233" s="82" t="str">
        <f t="shared" si="19"/>
        <v xml:space="preserve">    funcAddArrayElem( result, '2020', '2020-03-20 03:54', '2020-06-20 21:46', '2020-09-22 13:30', '2020-12-21 10:01' ); // CALL FUNC</v>
      </c>
      <c r="R233" s="83"/>
      <c r="S233" s="83"/>
      <c r="T233" s="83"/>
      <c r="U233" s="83"/>
      <c r="V233" s="83"/>
      <c r="W233" s="83"/>
      <c r="X233" s="83"/>
      <c r="Y233" s="83"/>
      <c r="Z233" s="83"/>
      <c r="AA233" s="83"/>
      <c r="AB233" s="83"/>
      <c r="AC233" s="83"/>
    </row>
    <row r="234" spans="1:29" ht="14.4" customHeight="1" x14ac:dyDescent="0.3">
      <c r="A234" s="74"/>
      <c r="B234" s="19" t="s">
        <v>94</v>
      </c>
      <c r="C234" s="20" t="s">
        <v>271</v>
      </c>
      <c r="D234" s="21" t="s">
        <v>341</v>
      </c>
      <c r="E234" s="20" t="s">
        <v>272</v>
      </c>
      <c r="F234" s="21" t="s">
        <v>342</v>
      </c>
      <c r="G234" s="20" t="s">
        <v>274</v>
      </c>
      <c r="H234" s="21" t="s">
        <v>343</v>
      </c>
      <c r="I234" s="20" t="s">
        <v>275</v>
      </c>
      <c r="J234" s="21" t="s">
        <v>344</v>
      </c>
      <c r="L234" s="80" t="str">
        <f t="shared" si="15"/>
        <v>03-20 09:43</v>
      </c>
      <c r="M234" s="80" t="str">
        <f t="shared" si="16"/>
        <v>06-21 03:34</v>
      </c>
      <c r="N234" s="80" t="str">
        <f t="shared" si="17"/>
        <v>09-22 19:19</v>
      </c>
      <c r="O234" s="80" t="str">
        <f t="shared" si="18"/>
        <v>12-21 15:51</v>
      </c>
      <c r="Q234" s="82" t="str">
        <f t="shared" si="19"/>
        <v xml:space="preserve">    funcAddArrayElem( result, '2021', '2021-03-20 09:43', '2021-06-21 03:34', '2021-09-22 19:19', '2021-12-21 15:51' ); // CALL FUNC</v>
      </c>
      <c r="R234" s="83"/>
      <c r="S234" s="83"/>
      <c r="T234" s="83"/>
      <c r="U234" s="83"/>
      <c r="V234" s="83"/>
      <c r="W234" s="83"/>
      <c r="X234" s="83"/>
      <c r="Y234" s="83"/>
      <c r="Z234" s="83"/>
      <c r="AA234" s="83"/>
      <c r="AB234" s="83"/>
      <c r="AC234" s="83"/>
    </row>
    <row r="235" spans="1:29" ht="14.4" customHeight="1" x14ac:dyDescent="0.3">
      <c r="A235" s="74"/>
      <c r="B235" s="19" t="s">
        <v>96</v>
      </c>
      <c r="C235" s="20" t="s">
        <v>271</v>
      </c>
      <c r="D235" s="21" t="s">
        <v>345</v>
      </c>
      <c r="E235" s="20" t="s">
        <v>272</v>
      </c>
      <c r="F235" s="21" t="s">
        <v>346</v>
      </c>
      <c r="G235" s="20" t="s">
        <v>278</v>
      </c>
      <c r="H235" s="21" t="s">
        <v>347</v>
      </c>
      <c r="I235" s="20" t="s">
        <v>275</v>
      </c>
      <c r="J235" s="21" t="s">
        <v>348</v>
      </c>
      <c r="L235" s="80" t="str">
        <f t="shared" si="15"/>
        <v>03-20 15:32</v>
      </c>
      <c r="M235" s="80" t="str">
        <f t="shared" si="16"/>
        <v>06-21 09:23</v>
      </c>
      <c r="N235" s="80" t="str">
        <f t="shared" si="17"/>
        <v>09-23 01:07</v>
      </c>
      <c r="O235" s="80" t="str">
        <f t="shared" si="18"/>
        <v>12-21 21:41</v>
      </c>
      <c r="Q235" s="82" t="str">
        <f t="shared" si="19"/>
        <v xml:space="preserve">    funcAddArrayElem( result, '2022', '2022-03-20 15:32', '2022-06-21 09:23', '2022-09-23 01:07', '2022-12-21 21:41' ); // CALL FUNC</v>
      </c>
      <c r="R235" s="83"/>
      <c r="S235" s="83"/>
      <c r="T235" s="83"/>
      <c r="U235" s="83"/>
      <c r="V235" s="83"/>
      <c r="W235" s="83"/>
      <c r="X235" s="83"/>
      <c r="Y235" s="83"/>
      <c r="Z235" s="83"/>
      <c r="AA235" s="83"/>
      <c r="AB235" s="83"/>
      <c r="AC235" s="83"/>
    </row>
    <row r="236" spans="1:29" ht="14.4" customHeight="1" x14ac:dyDescent="0.3">
      <c r="A236" s="74"/>
      <c r="B236" s="19" t="s">
        <v>97</v>
      </c>
      <c r="C236" s="20" t="s">
        <v>271</v>
      </c>
      <c r="D236" s="21" t="s">
        <v>349</v>
      </c>
      <c r="E236" s="20" t="s">
        <v>272</v>
      </c>
      <c r="F236" s="21" t="s">
        <v>350</v>
      </c>
      <c r="G236" s="20" t="s">
        <v>278</v>
      </c>
      <c r="H236" s="21" t="s">
        <v>285</v>
      </c>
      <c r="I236" s="20" t="s">
        <v>280</v>
      </c>
      <c r="J236" s="21" t="s">
        <v>351</v>
      </c>
      <c r="L236" s="80" t="str">
        <f t="shared" si="15"/>
        <v>03-20 21:22</v>
      </c>
      <c r="M236" s="80" t="str">
        <f t="shared" si="16"/>
        <v>06-21 15:11</v>
      </c>
      <c r="N236" s="80" t="str">
        <f t="shared" si="17"/>
        <v>09-23 06:56</v>
      </c>
      <c r="O236" s="80" t="str">
        <f t="shared" si="18"/>
        <v>12-22 03:30</v>
      </c>
      <c r="Q236" s="82" t="str">
        <f t="shared" si="19"/>
        <v xml:space="preserve">    funcAddArrayElem( result, '2023', '2023-03-20 21:22', '2023-06-21 15:11', '2023-09-23 06:56', '2023-12-22 03:30' ); // CALL FUNC</v>
      </c>
      <c r="R236" s="83"/>
      <c r="S236" s="83"/>
      <c r="T236" s="83"/>
      <c r="U236" s="83"/>
      <c r="V236" s="83"/>
      <c r="W236" s="83"/>
      <c r="X236" s="83"/>
      <c r="Y236" s="83"/>
      <c r="Z236" s="83"/>
      <c r="AA236" s="83"/>
      <c r="AB236" s="83"/>
      <c r="AC236" s="83"/>
    </row>
    <row r="237" spans="1:29" ht="14.4" customHeight="1" x14ac:dyDescent="0.3">
      <c r="A237" s="74"/>
      <c r="B237" s="19" t="s">
        <v>99</v>
      </c>
      <c r="C237" s="20" t="s">
        <v>271</v>
      </c>
      <c r="D237" s="21" t="s">
        <v>352</v>
      </c>
      <c r="E237" s="20" t="s">
        <v>311</v>
      </c>
      <c r="F237" s="21" t="s">
        <v>353</v>
      </c>
      <c r="G237" s="20" t="s">
        <v>274</v>
      </c>
      <c r="H237" s="21" t="s">
        <v>354</v>
      </c>
      <c r="I237" s="20" t="s">
        <v>275</v>
      </c>
      <c r="J237" s="21" t="s">
        <v>355</v>
      </c>
      <c r="L237" s="80" t="str">
        <f t="shared" si="15"/>
        <v>03-20 03:11</v>
      </c>
      <c r="M237" s="80" t="str">
        <f t="shared" si="16"/>
        <v>06-20 20:59</v>
      </c>
      <c r="N237" s="80" t="str">
        <f t="shared" si="17"/>
        <v>09-22 12:45</v>
      </c>
      <c r="O237" s="80" t="str">
        <f t="shared" si="18"/>
        <v>12-21 09:20</v>
      </c>
      <c r="Q237" s="82" t="str">
        <f t="shared" si="19"/>
        <v xml:space="preserve">    funcAddArrayElem( result, '2024', '2024-03-20 03:11', '2024-06-20 20:59', '2024-09-22 12:45', '2024-12-21 09:20' ); // CALL FUNC</v>
      </c>
      <c r="R237" s="83"/>
      <c r="S237" s="83"/>
      <c r="T237" s="83"/>
      <c r="U237" s="83"/>
      <c r="V237" s="83"/>
      <c r="W237" s="83"/>
      <c r="X237" s="83"/>
      <c r="Y237" s="83"/>
      <c r="Z237" s="83"/>
      <c r="AA237" s="83"/>
      <c r="AB237" s="83"/>
      <c r="AC237" s="83"/>
    </row>
    <row r="238" spans="1:29" ht="14.4" customHeight="1" x14ac:dyDescent="0.3">
      <c r="A238" s="74"/>
      <c r="B238" s="19" t="s">
        <v>102</v>
      </c>
      <c r="C238" s="20" t="s">
        <v>271</v>
      </c>
      <c r="D238" s="21" t="s">
        <v>356</v>
      </c>
      <c r="E238" s="20" t="s">
        <v>272</v>
      </c>
      <c r="F238" s="21" t="s">
        <v>357</v>
      </c>
      <c r="G238" s="20" t="s">
        <v>274</v>
      </c>
      <c r="H238" s="21" t="s">
        <v>358</v>
      </c>
      <c r="I238" s="20" t="s">
        <v>275</v>
      </c>
      <c r="J238" s="21" t="s">
        <v>359</v>
      </c>
      <c r="L238" s="80" t="str">
        <f t="shared" si="15"/>
        <v>03-20 09:00</v>
      </c>
      <c r="M238" s="80" t="str">
        <f t="shared" si="16"/>
        <v>06-21 02:47</v>
      </c>
      <c r="N238" s="80" t="str">
        <f t="shared" si="17"/>
        <v>09-22 18:33</v>
      </c>
      <c r="O238" s="80" t="str">
        <f t="shared" si="18"/>
        <v>12-21 15:10</v>
      </c>
      <c r="Q238" s="82" t="str">
        <f t="shared" si="19"/>
        <v xml:space="preserve">    funcAddArrayElem( result, '2025', '2025-03-20 09:00', '2025-06-21 02:47', '2025-09-22 18:33', '2025-12-21 15:10' ); // CALL FUNC</v>
      </c>
      <c r="R238" s="83"/>
      <c r="S238" s="83"/>
      <c r="T238" s="83"/>
      <c r="U238" s="83"/>
      <c r="V238" s="83"/>
      <c r="W238" s="83"/>
      <c r="X238" s="83"/>
      <c r="Y238" s="83"/>
      <c r="Z238" s="83"/>
      <c r="AA238" s="83"/>
      <c r="AB238" s="83"/>
      <c r="AC238" s="83"/>
    </row>
    <row r="239" spans="1:29" ht="14.4" customHeight="1" x14ac:dyDescent="0.3">
      <c r="A239" s="74"/>
      <c r="B239" s="19" t="s">
        <v>104</v>
      </c>
      <c r="C239" s="20" t="s">
        <v>271</v>
      </c>
      <c r="D239" s="21" t="s">
        <v>73</v>
      </c>
      <c r="E239" s="20" t="s">
        <v>272</v>
      </c>
      <c r="F239" s="21" t="s">
        <v>360</v>
      </c>
      <c r="G239" s="20" t="s">
        <v>278</v>
      </c>
      <c r="H239" s="21" t="s">
        <v>361</v>
      </c>
      <c r="I239" s="20" t="s">
        <v>275</v>
      </c>
      <c r="J239" s="21" t="s">
        <v>353</v>
      </c>
      <c r="L239" s="80" t="str">
        <f t="shared" si="15"/>
        <v>03-20 14:49</v>
      </c>
      <c r="M239" s="80" t="str">
        <f t="shared" si="16"/>
        <v>06-21 08:35</v>
      </c>
      <c r="N239" s="80" t="str">
        <f t="shared" si="17"/>
        <v>09-23 00:22</v>
      </c>
      <c r="O239" s="80" t="str">
        <f t="shared" si="18"/>
        <v>12-21 20:59</v>
      </c>
      <c r="Q239" s="82" t="str">
        <f t="shared" si="19"/>
        <v xml:space="preserve">    funcAddArrayElem( result, '2026', '2026-03-20 14:49', '2026-06-21 08:35', '2026-09-23 00:22', '2026-12-21 20:59' ); // CALL FUNC</v>
      </c>
      <c r="R239" s="83"/>
      <c r="S239" s="83"/>
      <c r="T239" s="83"/>
      <c r="U239" s="83"/>
      <c r="V239" s="83"/>
      <c r="W239" s="83"/>
      <c r="X239" s="83"/>
      <c r="Y239" s="83"/>
      <c r="Z239" s="83"/>
      <c r="AA239" s="83"/>
      <c r="AB239" s="83"/>
      <c r="AC239" s="83"/>
    </row>
    <row r="240" spans="1:29" ht="14.4" customHeight="1" x14ac:dyDescent="0.3">
      <c r="A240" s="74"/>
      <c r="B240" s="19" t="s">
        <v>106</v>
      </c>
      <c r="C240" s="20" t="s">
        <v>271</v>
      </c>
      <c r="D240" s="21" t="s">
        <v>362</v>
      </c>
      <c r="E240" s="20" t="s">
        <v>272</v>
      </c>
      <c r="F240" s="21" t="s">
        <v>363</v>
      </c>
      <c r="G240" s="20" t="s">
        <v>278</v>
      </c>
      <c r="H240" s="21" t="s">
        <v>364</v>
      </c>
      <c r="I240" s="20" t="s">
        <v>280</v>
      </c>
      <c r="J240" s="21" t="s">
        <v>365</v>
      </c>
      <c r="L240" s="80" t="str">
        <f t="shared" si="15"/>
        <v>03-20 20:38</v>
      </c>
      <c r="M240" s="80" t="str">
        <f t="shared" si="16"/>
        <v>06-21 14:23</v>
      </c>
      <c r="N240" s="80" t="str">
        <f t="shared" si="17"/>
        <v>09-23 06:11</v>
      </c>
      <c r="O240" s="80" t="str">
        <f t="shared" si="18"/>
        <v>12-22 02:49</v>
      </c>
      <c r="Q240" s="82" t="str">
        <f t="shared" si="19"/>
        <v xml:space="preserve">    funcAddArrayElem( result, '2027', '2027-03-20 20:38', '2027-06-21 14:23', '2027-09-23 06:11', '2027-12-22 02:49' ); // CALL FUNC</v>
      </c>
      <c r="R240" s="83"/>
      <c r="S240" s="83"/>
      <c r="T240" s="83"/>
      <c r="U240" s="83"/>
      <c r="V240" s="83"/>
      <c r="W240" s="83"/>
      <c r="X240" s="83"/>
      <c r="Y240" s="83"/>
      <c r="Z240" s="83"/>
      <c r="AA240" s="83"/>
      <c r="AB240" s="83"/>
      <c r="AC240" s="83"/>
    </row>
    <row r="241" spans="1:29" ht="14.4" customHeight="1" x14ac:dyDescent="0.3">
      <c r="A241" s="74"/>
      <c r="B241" s="19" t="s">
        <v>107</v>
      </c>
      <c r="C241" s="20" t="s">
        <v>271</v>
      </c>
      <c r="D241" s="21" t="s">
        <v>366</v>
      </c>
      <c r="E241" s="20" t="s">
        <v>311</v>
      </c>
      <c r="F241" s="21" t="s">
        <v>235</v>
      </c>
      <c r="G241" s="20" t="s">
        <v>274</v>
      </c>
      <c r="H241" s="21" t="s">
        <v>221</v>
      </c>
      <c r="I241" s="20" t="s">
        <v>275</v>
      </c>
      <c r="J241" s="21" t="s">
        <v>367</v>
      </c>
      <c r="L241" s="80" t="str">
        <f t="shared" si="15"/>
        <v>03-20 02:28</v>
      </c>
      <c r="M241" s="80" t="str">
        <f t="shared" si="16"/>
        <v>06-20 20:11</v>
      </c>
      <c r="N241" s="80" t="str">
        <f t="shared" si="17"/>
        <v>09-22 11:59</v>
      </c>
      <c r="O241" s="80" t="str">
        <f t="shared" si="18"/>
        <v>12-21 08:39</v>
      </c>
      <c r="Q241" s="82" t="str">
        <f t="shared" si="19"/>
        <v xml:space="preserve">    funcAddArrayElem( result, '2028', '2028-03-20 02:28', '2028-06-20 20:11', '2028-09-22 11:59', '2028-12-21 08:39' ); // CALL FUNC</v>
      </c>
      <c r="R241" s="83"/>
      <c r="S241" s="83"/>
      <c r="T241" s="83"/>
      <c r="U241" s="83"/>
      <c r="V241" s="83"/>
      <c r="W241" s="83"/>
      <c r="X241" s="83"/>
      <c r="Y241" s="83"/>
      <c r="Z241" s="83"/>
      <c r="AA241" s="83"/>
      <c r="AB241" s="83"/>
      <c r="AC241" s="83"/>
    </row>
    <row r="242" spans="1:29" ht="14.4" customHeight="1" x14ac:dyDescent="0.3">
      <c r="A242" s="74"/>
      <c r="B242" s="19" t="s">
        <v>109</v>
      </c>
      <c r="C242" s="20" t="s">
        <v>271</v>
      </c>
      <c r="D242" s="21" t="s">
        <v>368</v>
      </c>
      <c r="E242" s="20" t="s">
        <v>272</v>
      </c>
      <c r="F242" s="21" t="s">
        <v>369</v>
      </c>
      <c r="G242" s="20" t="s">
        <v>274</v>
      </c>
      <c r="H242" s="21" t="s">
        <v>370</v>
      </c>
      <c r="I242" s="20" t="s">
        <v>275</v>
      </c>
      <c r="J242" s="21" t="s">
        <v>171</v>
      </c>
      <c r="L242" s="80" t="str">
        <f t="shared" si="15"/>
        <v>03-20 08:17</v>
      </c>
      <c r="M242" s="80" t="str">
        <f t="shared" si="16"/>
        <v>06-21 01:59</v>
      </c>
      <c r="N242" s="80" t="str">
        <f t="shared" si="17"/>
        <v>09-22 17:48</v>
      </c>
      <c r="O242" s="80" t="str">
        <f t="shared" si="18"/>
        <v>12-21 14:29</v>
      </c>
      <c r="Q242" s="82" t="str">
        <f t="shared" si="19"/>
        <v xml:space="preserve">    funcAddArrayElem( result, '2029', '2029-03-20 08:17', '2029-06-21 01:59', '2029-09-22 17:48', '2029-12-21 14:29' ); // CALL FUNC</v>
      </c>
      <c r="R242" s="83"/>
      <c r="S242" s="83"/>
      <c r="T242" s="83"/>
      <c r="U242" s="83"/>
      <c r="V242" s="83"/>
      <c r="W242" s="83"/>
      <c r="X242" s="83"/>
      <c r="Y242" s="83"/>
      <c r="Z242" s="83"/>
      <c r="AA242" s="83"/>
      <c r="AB242" s="83"/>
      <c r="AC242" s="83"/>
    </row>
    <row r="243" spans="1:29" ht="14.4" customHeight="1" x14ac:dyDescent="0.3">
      <c r="A243" s="74"/>
      <c r="B243" s="19" t="s">
        <v>110</v>
      </c>
      <c r="C243" s="20" t="s">
        <v>271</v>
      </c>
      <c r="D243" s="21" t="s">
        <v>371</v>
      </c>
      <c r="E243" s="20" t="s">
        <v>272</v>
      </c>
      <c r="F243" s="21" t="s">
        <v>372</v>
      </c>
      <c r="G243" s="20" t="s">
        <v>274</v>
      </c>
      <c r="H243" s="21" t="s">
        <v>135</v>
      </c>
      <c r="I243" s="20" t="s">
        <v>275</v>
      </c>
      <c r="J243" s="21" t="s">
        <v>373</v>
      </c>
      <c r="L243" s="80" t="str">
        <f t="shared" si="15"/>
        <v>03-20 14:06</v>
      </c>
      <c r="M243" s="80" t="str">
        <f t="shared" si="16"/>
        <v>06-21 07:48</v>
      </c>
      <c r="N243" s="80" t="str">
        <f t="shared" si="17"/>
        <v>09-22 23:37</v>
      </c>
      <c r="O243" s="80" t="str">
        <f t="shared" si="18"/>
        <v>12-21 20:18</v>
      </c>
      <c r="Q243" s="82" t="str">
        <f t="shared" si="19"/>
        <v xml:space="preserve">    funcAddArrayElem( result, '2030', '2030-03-20 14:06', '2030-06-21 07:48', '2030-09-22 23:37', '2030-12-21 20:18' ); // CALL FUNC</v>
      </c>
      <c r="R243" s="83"/>
      <c r="S243" s="83"/>
      <c r="T243" s="83"/>
      <c r="U243" s="83"/>
      <c r="V243" s="83"/>
      <c r="W243" s="83"/>
      <c r="X243" s="83"/>
      <c r="Y243" s="83"/>
      <c r="Z243" s="83"/>
      <c r="AA243" s="83"/>
      <c r="AB243" s="83"/>
      <c r="AC243" s="83"/>
    </row>
    <row r="244" spans="1:29" ht="14.4" customHeight="1" x14ac:dyDescent="0.3">
      <c r="A244" s="74"/>
      <c r="B244" s="19" t="s">
        <v>112</v>
      </c>
      <c r="C244" s="20" t="s">
        <v>271</v>
      </c>
      <c r="D244" s="21" t="s">
        <v>374</v>
      </c>
      <c r="E244" s="20" t="s">
        <v>272</v>
      </c>
      <c r="F244" s="21" t="s">
        <v>375</v>
      </c>
      <c r="G244" s="20" t="s">
        <v>278</v>
      </c>
      <c r="H244" s="21" t="s">
        <v>376</v>
      </c>
      <c r="I244" s="20" t="s">
        <v>280</v>
      </c>
      <c r="J244" s="21" t="s">
        <v>377</v>
      </c>
      <c r="L244" s="80" t="str">
        <f t="shared" si="15"/>
        <v>03-20 19:55</v>
      </c>
      <c r="M244" s="80" t="str">
        <f t="shared" si="16"/>
        <v>06-21 13:36</v>
      </c>
      <c r="N244" s="80" t="str">
        <f t="shared" si="17"/>
        <v>09-23 05:26</v>
      </c>
      <c r="O244" s="80" t="str">
        <f t="shared" si="18"/>
        <v>12-22 02:08</v>
      </c>
      <c r="Q244" s="82" t="str">
        <f t="shared" si="19"/>
        <v xml:space="preserve">    funcAddArrayElem( result, '2031', '2031-03-20 19:55', '2031-06-21 13:36', '2031-09-23 05:26', '2031-12-22 02:08' ); // CALL FUNC</v>
      </c>
      <c r="R244" s="83"/>
      <c r="S244" s="83"/>
      <c r="T244" s="83"/>
      <c r="U244" s="83"/>
      <c r="V244" s="83"/>
      <c r="W244" s="83"/>
      <c r="X244" s="83"/>
      <c r="Y244" s="83"/>
      <c r="Z244" s="83"/>
      <c r="AA244" s="83"/>
      <c r="AB244" s="83"/>
      <c r="AC244" s="83"/>
    </row>
    <row r="245" spans="1:29" ht="14.4" customHeight="1" x14ac:dyDescent="0.3">
      <c r="A245" s="74"/>
      <c r="B245" s="19" t="s">
        <v>114</v>
      </c>
      <c r="C245" s="20" t="s">
        <v>271</v>
      </c>
      <c r="D245" s="21" t="s">
        <v>378</v>
      </c>
      <c r="E245" s="20" t="s">
        <v>311</v>
      </c>
      <c r="F245" s="21" t="s">
        <v>379</v>
      </c>
      <c r="G245" s="20" t="s">
        <v>274</v>
      </c>
      <c r="H245" s="21" t="s">
        <v>380</v>
      </c>
      <c r="I245" s="20" t="s">
        <v>275</v>
      </c>
      <c r="J245" s="21" t="s">
        <v>381</v>
      </c>
      <c r="L245" s="80" t="str">
        <f t="shared" si="15"/>
        <v>03-20 01:44</v>
      </c>
      <c r="M245" s="80" t="str">
        <f t="shared" si="16"/>
        <v>06-20 19:24</v>
      </c>
      <c r="N245" s="80" t="str">
        <f t="shared" si="17"/>
        <v>09-22 11:14</v>
      </c>
      <c r="O245" s="80" t="str">
        <f t="shared" si="18"/>
        <v>12-21 07:58</v>
      </c>
      <c r="Q245" s="82" t="str">
        <f t="shared" si="19"/>
        <v xml:space="preserve">    funcAddArrayElem( result, '2032', '2032-03-20 01:44', '2032-06-20 19:24', '2032-09-22 11:14', '2032-12-21 07:58' ); // CALL FUNC</v>
      </c>
      <c r="R245" s="83"/>
      <c r="S245" s="83"/>
      <c r="T245" s="83"/>
      <c r="U245" s="83"/>
      <c r="V245" s="83"/>
      <c r="W245" s="83"/>
      <c r="X245" s="83"/>
      <c r="Y245" s="83"/>
      <c r="Z245" s="83"/>
      <c r="AA245" s="83"/>
      <c r="AB245" s="83"/>
      <c r="AC245" s="83"/>
    </row>
    <row r="246" spans="1:29" ht="14.4" customHeight="1" x14ac:dyDescent="0.3">
      <c r="A246" s="74"/>
      <c r="B246" s="19" t="s">
        <v>115</v>
      </c>
      <c r="C246" s="20" t="s">
        <v>271</v>
      </c>
      <c r="D246" s="21" t="s">
        <v>382</v>
      </c>
      <c r="E246" s="20" t="s">
        <v>272</v>
      </c>
      <c r="F246" s="21" t="s">
        <v>383</v>
      </c>
      <c r="G246" s="20" t="s">
        <v>274</v>
      </c>
      <c r="H246" s="21" t="s">
        <v>384</v>
      </c>
      <c r="I246" s="20" t="s">
        <v>275</v>
      </c>
      <c r="J246" s="21" t="s">
        <v>385</v>
      </c>
      <c r="L246" s="80" t="str">
        <f t="shared" si="15"/>
        <v>03-20 07:34</v>
      </c>
      <c r="M246" s="80" t="str">
        <f t="shared" si="16"/>
        <v>06-21 01:12</v>
      </c>
      <c r="N246" s="80" t="str">
        <f t="shared" si="17"/>
        <v>09-22 17:03</v>
      </c>
      <c r="O246" s="80" t="str">
        <f t="shared" si="18"/>
        <v>12-21 13:48</v>
      </c>
      <c r="Q246" s="82" t="str">
        <f t="shared" si="19"/>
        <v xml:space="preserve">    funcAddArrayElem( result, '2033', '2033-03-20 07:34', '2033-06-21 01:12', '2033-09-22 17:03', '2033-12-21 13:48' ); // CALL FUNC</v>
      </c>
      <c r="R246" s="83"/>
      <c r="S246" s="83"/>
      <c r="T246" s="83"/>
      <c r="U246" s="83"/>
      <c r="V246" s="83"/>
      <c r="W246" s="83"/>
      <c r="X246" s="83"/>
      <c r="Y246" s="83"/>
      <c r="Z246" s="83"/>
      <c r="AA246" s="83"/>
      <c r="AB246" s="83"/>
      <c r="AC246" s="83"/>
    </row>
    <row r="247" spans="1:29" ht="14.4" customHeight="1" x14ac:dyDescent="0.3">
      <c r="A247" s="74"/>
      <c r="B247" s="19" t="s">
        <v>117</v>
      </c>
      <c r="C247" s="20" t="s">
        <v>271</v>
      </c>
      <c r="D247" s="21" t="s">
        <v>386</v>
      </c>
      <c r="E247" s="20" t="s">
        <v>272</v>
      </c>
      <c r="F247" s="21" t="s">
        <v>387</v>
      </c>
      <c r="G247" s="20" t="s">
        <v>274</v>
      </c>
      <c r="H247" s="21" t="s">
        <v>388</v>
      </c>
      <c r="I247" s="20" t="s">
        <v>275</v>
      </c>
      <c r="J247" s="21" t="s">
        <v>242</v>
      </c>
      <c r="L247" s="80" t="str">
        <f t="shared" si="15"/>
        <v>03-20 13:23</v>
      </c>
      <c r="M247" s="80" t="str">
        <f t="shared" si="16"/>
        <v>06-21 07:00</v>
      </c>
      <c r="N247" s="80" t="str">
        <f t="shared" si="17"/>
        <v>09-22 22:52</v>
      </c>
      <c r="O247" s="80" t="str">
        <f t="shared" si="18"/>
        <v>12-21 19:37</v>
      </c>
      <c r="Q247" s="82" t="str">
        <f t="shared" si="19"/>
        <v xml:space="preserve">    funcAddArrayElem( result, '2034', '2034-03-20 13:23', '2034-06-21 07:00', '2034-09-22 22:52', '2034-12-21 19:37' ); // CALL FUNC</v>
      </c>
      <c r="R247" s="83"/>
      <c r="S247" s="83"/>
      <c r="T247" s="83"/>
      <c r="U247" s="83"/>
      <c r="V247" s="83"/>
      <c r="W247" s="83"/>
      <c r="X247" s="83"/>
      <c r="Y247" s="83"/>
      <c r="Z247" s="83"/>
      <c r="AA247" s="83"/>
      <c r="AB247" s="83"/>
      <c r="AC247" s="83"/>
    </row>
    <row r="248" spans="1:29" ht="14.4" customHeight="1" x14ac:dyDescent="0.3">
      <c r="A248" s="74"/>
      <c r="B248" s="19" t="s">
        <v>120</v>
      </c>
      <c r="C248" s="20" t="s">
        <v>271</v>
      </c>
      <c r="D248" s="21" t="s">
        <v>389</v>
      </c>
      <c r="E248" s="20" t="s">
        <v>272</v>
      </c>
      <c r="F248" s="21" t="s">
        <v>390</v>
      </c>
      <c r="G248" s="20" t="s">
        <v>278</v>
      </c>
      <c r="H248" s="21" t="s">
        <v>391</v>
      </c>
      <c r="I248" s="20" t="s">
        <v>280</v>
      </c>
      <c r="J248" s="21" t="s">
        <v>392</v>
      </c>
      <c r="L248" s="80" t="str">
        <f t="shared" si="15"/>
        <v>03-20 19:12</v>
      </c>
      <c r="M248" s="80" t="str">
        <f t="shared" si="16"/>
        <v>06-21 12:48</v>
      </c>
      <c r="N248" s="80" t="str">
        <f t="shared" si="17"/>
        <v>09-23 04:40</v>
      </c>
      <c r="O248" s="80" t="str">
        <f t="shared" si="18"/>
        <v>12-22 01:27</v>
      </c>
      <c r="Q248" s="82" t="str">
        <f t="shared" si="19"/>
        <v xml:space="preserve">    funcAddArrayElem( result, '2035', '2035-03-20 19:12', '2035-06-21 12:48', '2035-09-23 04:40', '2035-12-22 01:27' ); // CALL FUNC</v>
      </c>
      <c r="R248" s="83"/>
      <c r="S248" s="83"/>
      <c r="T248" s="83"/>
      <c r="U248" s="83"/>
      <c r="V248" s="83"/>
      <c r="W248" s="83"/>
      <c r="X248" s="83"/>
      <c r="Y248" s="83"/>
      <c r="Z248" s="83"/>
      <c r="AA248" s="83"/>
      <c r="AB248" s="83"/>
      <c r="AC248" s="83"/>
    </row>
    <row r="249" spans="1:29" ht="14.4" customHeight="1" x14ac:dyDescent="0.3">
      <c r="A249" s="74"/>
      <c r="B249" s="19" t="s">
        <v>121</v>
      </c>
      <c r="C249" s="20" t="s">
        <v>271</v>
      </c>
      <c r="D249" s="21" t="s">
        <v>393</v>
      </c>
      <c r="E249" s="20" t="s">
        <v>311</v>
      </c>
      <c r="F249" s="21" t="s">
        <v>394</v>
      </c>
      <c r="G249" s="20" t="s">
        <v>274</v>
      </c>
      <c r="H249" s="21" t="s">
        <v>84</v>
      </c>
      <c r="I249" s="20" t="s">
        <v>275</v>
      </c>
      <c r="J249" s="21" t="s">
        <v>395</v>
      </c>
      <c r="L249" s="80" t="str">
        <f t="shared" si="15"/>
        <v>03-20 01:01</v>
      </c>
      <c r="M249" s="80" t="str">
        <f t="shared" si="16"/>
        <v>06-20 18:36</v>
      </c>
      <c r="N249" s="80" t="str">
        <f t="shared" si="17"/>
        <v>09-22 10:29</v>
      </c>
      <c r="O249" s="80" t="str">
        <f t="shared" si="18"/>
        <v>12-21 07:17</v>
      </c>
      <c r="Q249" s="82" t="str">
        <f t="shared" si="19"/>
        <v xml:space="preserve">    funcAddArrayElem( result, '2036', '2036-03-20 01:01', '2036-06-20 18:36', '2036-09-22 10:29', '2036-12-21 07:17' ); // CALL FUNC</v>
      </c>
      <c r="R249" s="83"/>
      <c r="S249" s="83"/>
      <c r="T249" s="83"/>
      <c r="U249" s="83"/>
      <c r="V249" s="83"/>
      <c r="W249" s="83"/>
      <c r="X249" s="83"/>
      <c r="Y249" s="83"/>
      <c r="Z249" s="83"/>
      <c r="AA249" s="83"/>
      <c r="AB249" s="83"/>
      <c r="AC249" s="83"/>
    </row>
    <row r="250" spans="1:29" ht="14.4" customHeight="1" x14ac:dyDescent="0.3">
      <c r="A250" s="74"/>
      <c r="B250" s="19" t="s">
        <v>123</v>
      </c>
      <c r="C250" s="20" t="s">
        <v>271</v>
      </c>
      <c r="D250" s="21" t="s">
        <v>396</v>
      </c>
      <c r="E250" s="20" t="s">
        <v>272</v>
      </c>
      <c r="F250" s="21" t="s">
        <v>397</v>
      </c>
      <c r="G250" s="20" t="s">
        <v>274</v>
      </c>
      <c r="H250" s="21" t="s">
        <v>398</v>
      </c>
      <c r="I250" s="20" t="s">
        <v>275</v>
      </c>
      <c r="J250" s="21" t="s">
        <v>399</v>
      </c>
      <c r="L250" s="80" t="str">
        <f t="shared" si="15"/>
        <v>03-20 06:50</v>
      </c>
      <c r="M250" s="80" t="str">
        <f t="shared" si="16"/>
        <v>06-21 00:24</v>
      </c>
      <c r="N250" s="80" t="str">
        <f t="shared" si="17"/>
        <v>09-22 16:18</v>
      </c>
      <c r="O250" s="80" t="str">
        <f t="shared" si="18"/>
        <v>12-21 13:06</v>
      </c>
      <c r="Q250" s="82" t="str">
        <f t="shared" si="19"/>
        <v xml:space="preserve">    funcAddArrayElem( result, '2037', '2037-03-20 06:50', '2037-06-21 00:24', '2037-09-22 16:18', '2037-12-21 13:06' ); // CALL FUNC</v>
      </c>
      <c r="R250" s="83"/>
      <c r="S250" s="83"/>
      <c r="T250" s="83"/>
      <c r="U250" s="83"/>
      <c r="V250" s="83"/>
      <c r="W250" s="83"/>
      <c r="X250" s="83"/>
      <c r="Y250" s="83"/>
      <c r="Z250" s="83"/>
      <c r="AA250" s="83"/>
      <c r="AB250" s="83"/>
      <c r="AC250" s="83"/>
    </row>
    <row r="251" spans="1:29" ht="14.4" customHeight="1" x14ac:dyDescent="0.3">
      <c r="A251" s="74"/>
      <c r="B251" s="19" t="s">
        <v>126</v>
      </c>
      <c r="C251" s="20" t="s">
        <v>271</v>
      </c>
      <c r="D251" s="21" t="s">
        <v>127</v>
      </c>
      <c r="E251" s="20" t="s">
        <v>272</v>
      </c>
      <c r="F251" s="21" t="s">
        <v>400</v>
      </c>
      <c r="G251" s="20" t="s">
        <v>274</v>
      </c>
      <c r="H251" s="21" t="s">
        <v>401</v>
      </c>
      <c r="I251" s="20" t="s">
        <v>275</v>
      </c>
      <c r="J251" s="21" t="s">
        <v>402</v>
      </c>
      <c r="L251" s="80" t="str">
        <f t="shared" si="15"/>
        <v>03-20 12:40</v>
      </c>
      <c r="M251" s="80" t="str">
        <f t="shared" si="16"/>
        <v>06-21 06:13</v>
      </c>
      <c r="N251" s="80" t="str">
        <f t="shared" si="17"/>
        <v>09-22 22:06</v>
      </c>
      <c r="O251" s="80" t="str">
        <f t="shared" si="18"/>
        <v>12-21 18:56</v>
      </c>
      <c r="Q251" s="82" t="str">
        <f t="shared" si="19"/>
        <v xml:space="preserve">    funcAddArrayElem( result, '2038', '2038-03-20 12:40', '2038-06-21 06:13', '2038-09-22 22:06', '2038-12-21 18:56' ); // CALL FUNC</v>
      </c>
      <c r="R251" s="83"/>
      <c r="S251" s="83"/>
      <c r="T251" s="83"/>
      <c r="U251" s="83"/>
      <c r="V251" s="83"/>
      <c r="W251" s="83"/>
      <c r="X251" s="83"/>
      <c r="Y251" s="83"/>
      <c r="Z251" s="83"/>
      <c r="AA251" s="83"/>
      <c r="AB251" s="83"/>
      <c r="AC251" s="83"/>
    </row>
    <row r="252" spans="1:29" ht="14.4" customHeight="1" x14ac:dyDescent="0.3">
      <c r="A252" s="74"/>
      <c r="B252" s="19" t="s">
        <v>130</v>
      </c>
      <c r="C252" s="20" t="s">
        <v>271</v>
      </c>
      <c r="D252" s="21" t="s">
        <v>403</v>
      </c>
      <c r="E252" s="20" t="s">
        <v>272</v>
      </c>
      <c r="F252" s="21" t="s">
        <v>243</v>
      </c>
      <c r="G252" s="20" t="s">
        <v>278</v>
      </c>
      <c r="H252" s="21" t="s">
        <v>404</v>
      </c>
      <c r="I252" s="20" t="s">
        <v>280</v>
      </c>
      <c r="J252" s="21" t="s">
        <v>405</v>
      </c>
      <c r="L252" s="80" t="str">
        <f t="shared" si="15"/>
        <v>03-20 18:29</v>
      </c>
      <c r="M252" s="80" t="str">
        <f t="shared" si="16"/>
        <v>06-21 12:01</v>
      </c>
      <c r="N252" s="80" t="str">
        <f t="shared" si="17"/>
        <v>09-23 03:55</v>
      </c>
      <c r="O252" s="80" t="str">
        <f t="shared" si="18"/>
        <v>12-22 00:46</v>
      </c>
      <c r="Q252" s="82" t="str">
        <f t="shared" si="19"/>
        <v xml:space="preserve">    funcAddArrayElem( result, '2039', '2039-03-20 18:29', '2039-06-21 12:01', '2039-09-23 03:55', '2039-12-22 00:46' ); // CALL FUNC</v>
      </c>
      <c r="R252" s="83"/>
      <c r="S252" s="83"/>
      <c r="T252" s="83"/>
      <c r="U252" s="83"/>
      <c r="V252" s="83"/>
      <c r="W252" s="83"/>
      <c r="X252" s="83"/>
      <c r="Y252" s="83"/>
      <c r="Z252" s="83"/>
      <c r="AA252" s="83"/>
      <c r="AB252" s="83"/>
      <c r="AC252" s="83"/>
    </row>
    <row r="253" spans="1:29" ht="14.4" customHeight="1" x14ac:dyDescent="0.3">
      <c r="A253" s="74"/>
      <c r="B253" s="19" t="s">
        <v>132</v>
      </c>
      <c r="C253" s="20" t="s">
        <v>271</v>
      </c>
      <c r="D253" s="21" t="s">
        <v>406</v>
      </c>
      <c r="E253" s="20" t="s">
        <v>311</v>
      </c>
      <c r="F253" s="21" t="s">
        <v>245</v>
      </c>
      <c r="G253" s="20" t="s">
        <v>274</v>
      </c>
      <c r="H253" s="21" t="s">
        <v>407</v>
      </c>
      <c r="I253" s="20" t="s">
        <v>275</v>
      </c>
      <c r="J253" s="21" t="s">
        <v>408</v>
      </c>
      <c r="L253" s="80" t="str">
        <f t="shared" si="15"/>
        <v>03-20 00:18</v>
      </c>
      <c r="M253" s="80" t="str">
        <f t="shared" si="16"/>
        <v>06-20 17:49</v>
      </c>
      <c r="N253" s="80" t="str">
        <f t="shared" si="17"/>
        <v>09-22 09:44</v>
      </c>
      <c r="O253" s="80" t="str">
        <f t="shared" si="18"/>
        <v>12-21 06:36</v>
      </c>
      <c r="Q253" s="82" t="str">
        <f t="shared" si="19"/>
        <v xml:space="preserve">    funcAddArrayElem( result, '2040', '2040-03-20 00:18', '2040-06-20 17:49', '2040-09-22 09:44', '2040-12-21 06:36' ); // CALL FUNC</v>
      </c>
      <c r="R253" s="83"/>
      <c r="S253" s="83"/>
      <c r="T253" s="83"/>
      <c r="U253" s="83"/>
      <c r="V253" s="83"/>
      <c r="W253" s="83"/>
      <c r="X253" s="83"/>
      <c r="Y253" s="83"/>
      <c r="Z253" s="83"/>
      <c r="AA253" s="83"/>
      <c r="AB253" s="83"/>
      <c r="AC253" s="83"/>
    </row>
    <row r="254" spans="1:29" ht="14.4" customHeight="1" x14ac:dyDescent="0.3">
      <c r="A254" s="74"/>
      <c r="B254" s="19" t="s">
        <v>134</v>
      </c>
      <c r="C254" s="20" t="s">
        <v>271</v>
      </c>
      <c r="D254" s="21" t="s">
        <v>409</v>
      </c>
      <c r="E254" s="20" t="s">
        <v>311</v>
      </c>
      <c r="F254" s="21" t="s">
        <v>135</v>
      </c>
      <c r="G254" s="20" t="s">
        <v>274</v>
      </c>
      <c r="H254" s="21" t="s">
        <v>345</v>
      </c>
      <c r="I254" s="20" t="s">
        <v>275</v>
      </c>
      <c r="J254" s="21" t="s">
        <v>410</v>
      </c>
      <c r="L254" s="80" t="str">
        <f t="shared" si="15"/>
        <v>03-20 06:07</v>
      </c>
      <c r="M254" s="80" t="str">
        <f t="shared" si="16"/>
        <v>06-20 23:37</v>
      </c>
      <c r="N254" s="80" t="str">
        <f t="shared" si="17"/>
        <v>09-22 15:32</v>
      </c>
      <c r="O254" s="80" t="str">
        <f t="shared" si="18"/>
        <v>12-21 12:25</v>
      </c>
      <c r="Q254" s="82" t="str">
        <f t="shared" si="19"/>
        <v xml:space="preserve">    funcAddArrayElem( result, '2041', '2041-03-20 06:07', '2041-06-20 23:37', '2041-09-22 15:32', '2041-12-21 12:25' ); // CALL FUNC</v>
      </c>
      <c r="R254" s="83"/>
      <c r="S254" s="83"/>
      <c r="T254" s="83"/>
      <c r="U254" s="83"/>
      <c r="V254" s="83"/>
      <c r="W254" s="83"/>
      <c r="X254" s="83"/>
      <c r="Y254" s="83"/>
      <c r="Z254" s="83"/>
      <c r="AA254" s="83"/>
      <c r="AB254" s="83"/>
      <c r="AC254" s="83"/>
    </row>
    <row r="255" spans="1:29" ht="14.4" customHeight="1" x14ac:dyDescent="0.3">
      <c r="A255" s="74"/>
      <c r="B255" s="19" t="s">
        <v>137</v>
      </c>
      <c r="C255" s="20" t="s">
        <v>271</v>
      </c>
      <c r="D255" s="21" t="s">
        <v>411</v>
      </c>
      <c r="E255" s="20" t="s">
        <v>272</v>
      </c>
      <c r="F255" s="21" t="s">
        <v>412</v>
      </c>
      <c r="G255" s="20" t="s">
        <v>274</v>
      </c>
      <c r="H255" s="21" t="s">
        <v>413</v>
      </c>
      <c r="I255" s="20" t="s">
        <v>275</v>
      </c>
      <c r="J255" s="21" t="s">
        <v>414</v>
      </c>
      <c r="L255" s="80" t="str">
        <f t="shared" si="15"/>
        <v>03-20 11:56</v>
      </c>
      <c r="M255" s="80" t="str">
        <f t="shared" si="16"/>
        <v>06-21 05:25</v>
      </c>
      <c r="N255" s="80" t="str">
        <f t="shared" si="17"/>
        <v>09-22 21:21</v>
      </c>
      <c r="O255" s="80" t="str">
        <f t="shared" si="18"/>
        <v>12-21 18:15</v>
      </c>
      <c r="Q255" s="82" t="str">
        <f t="shared" si="19"/>
        <v xml:space="preserve">    funcAddArrayElem( result, '2042', '2042-03-20 11:56', '2042-06-21 05:25', '2042-09-22 21:21', '2042-12-21 18:15' ); // CALL FUNC</v>
      </c>
      <c r="R255" s="83"/>
      <c r="S255" s="83"/>
      <c r="T255" s="83"/>
      <c r="U255" s="83"/>
      <c r="V255" s="83"/>
      <c r="W255" s="83"/>
      <c r="X255" s="83"/>
      <c r="Y255" s="83"/>
      <c r="Z255" s="83"/>
      <c r="AA255" s="83"/>
      <c r="AB255" s="83"/>
      <c r="AC255" s="83"/>
    </row>
    <row r="256" spans="1:29" ht="14.4" customHeight="1" x14ac:dyDescent="0.3">
      <c r="A256" s="74"/>
      <c r="B256" s="19" t="s">
        <v>141</v>
      </c>
      <c r="C256" s="20" t="s">
        <v>271</v>
      </c>
      <c r="D256" s="21" t="s">
        <v>133</v>
      </c>
      <c r="E256" s="20" t="s">
        <v>272</v>
      </c>
      <c r="F256" s="21" t="s">
        <v>415</v>
      </c>
      <c r="G256" s="20" t="s">
        <v>278</v>
      </c>
      <c r="H256" s="21" t="s">
        <v>416</v>
      </c>
      <c r="I256" s="20" t="s">
        <v>280</v>
      </c>
      <c r="J256" s="21" t="s">
        <v>417</v>
      </c>
      <c r="L256" s="80" t="str">
        <f t="shared" si="15"/>
        <v>03-20 17:46</v>
      </c>
      <c r="M256" s="80" t="str">
        <f t="shared" si="16"/>
        <v>06-21 11:13</v>
      </c>
      <c r="N256" s="80" t="str">
        <f t="shared" si="17"/>
        <v>09-23 03:10</v>
      </c>
      <c r="O256" s="80" t="str">
        <f t="shared" si="18"/>
        <v>12-22 00:05</v>
      </c>
      <c r="Q256" s="82" t="str">
        <f t="shared" si="19"/>
        <v xml:space="preserve">    funcAddArrayElem( result, '2043', '2043-03-20 17:46', '2043-06-21 11:13', '2043-09-23 03:10', '2043-12-22 00:05' ); // CALL FUNC</v>
      </c>
      <c r="R256" s="83"/>
      <c r="S256" s="83"/>
      <c r="T256" s="83"/>
      <c r="U256" s="83"/>
      <c r="V256" s="83"/>
      <c r="W256" s="83"/>
      <c r="X256" s="83"/>
      <c r="Y256" s="83"/>
      <c r="Z256" s="83"/>
      <c r="AA256" s="83"/>
      <c r="AB256" s="83"/>
      <c r="AC256" s="83"/>
    </row>
    <row r="257" spans="1:29" ht="14.4" customHeight="1" x14ac:dyDescent="0.3">
      <c r="A257" s="74"/>
      <c r="B257" s="19" t="s">
        <v>144</v>
      </c>
      <c r="C257" s="20" t="s">
        <v>418</v>
      </c>
      <c r="D257" s="21" t="s">
        <v>419</v>
      </c>
      <c r="E257" s="20" t="s">
        <v>311</v>
      </c>
      <c r="F257" s="21" t="s">
        <v>420</v>
      </c>
      <c r="G257" s="20" t="s">
        <v>274</v>
      </c>
      <c r="H257" s="21" t="s">
        <v>421</v>
      </c>
      <c r="I257" s="20" t="s">
        <v>275</v>
      </c>
      <c r="J257" s="21" t="s">
        <v>422</v>
      </c>
      <c r="L257" s="80" t="str">
        <f t="shared" si="15"/>
        <v>03-19 23:35</v>
      </c>
      <c r="M257" s="80" t="str">
        <f t="shared" si="16"/>
        <v>06-20 17:01</v>
      </c>
      <c r="N257" s="80" t="str">
        <f t="shared" si="17"/>
        <v>09-22 08:58</v>
      </c>
      <c r="O257" s="80" t="str">
        <f t="shared" si="18"/>
        <v>12-21 05:54</v>
      </c>
      <c r="Q257" s="82" t="str">
        <f t="shared" si="19"/>
        <v xml:space="preserve">    funcAddArrayElem( result, '2044', '2044-03-19 23:35', '2044-06-20 17:01', '2044-09-22 08:58', '2044-12-21 05:54' ); // CALL FUNC</v>
      </c>
      <c r="R257" s="83"/>
      <c r="S257" s="83"/>
      <c r="T257" s="83"/>
      <c r="U257" s="83"/>
      <c r="V257" s="83"/>
      <c r="W257" s="83"/>
      <c r="X257" s="83"/>
      <c r="Y257" s="83"/>
      <c r="Z257" s="83"/>
      <c r="AA257" s="83"/>
      <c r="AB257" s="83"/>
      <c r="AC257" s="83"/>
    </row>
    <row r="258" spans="1:29" ht="14.4" customHeight="1" x14ac:dyDescent="0.3">
      <c r="A258" s="74"/>
      <c r="B258" s="19" t="s">
        <v>147</v>
      </c>
      <c r="C258" s="20" t="s">
        <v>271</v>
      </c>
      <c r="D258" s="21" t="s">
        <v>423</v>
      </c>
      <c r="E258" s="20" t="s">
        <v>311</v>
      </c>
      <c r="F258" s="21" t="s">
        <v>424</v>
      </c>
      <c r="G258" s="20" t="s">
        <v>274</v>
      </c>
      <c r="H258" s="21" t="s">
        <v>425</v>
      </c>
      <c r="I258" s="20" t="s">
        <v>275</v>
      </c>
      <c r="J258" s="21" t="s">
        <v>63</v>
      </c>
      <c r="L258" s="80" t="str">
        <f t="shared" si="15"/>
        <v>03-20 05:24</v>
      </c>
      <c r="M258" s="80" t="str">
        <f t="shared" si="16"/>
        <v>06-20 22:49</v>
      </c>
      <c r="N258" s="80" t="str">
        <f t="shared" si="17"/>
        <v>09-22 14:47</v>
      </c>
      <c r="O258" s="80" t="str">
        <f t="shared" si="18"/>
        <v>12-21 11:44</v>
      </c>
      <c r="Q258" s="82" t="str">
        <f t="shared" si="19"/>
        <v xml:space="preserve">    funcAddArrayElem( result, '2045', '2045-03-20 05:24', '2045-06-20 22:49', '2045-09-22 14:47', '2045-12-21 11:44' ); // CALL FUNC</v>
      </c>
      <c r="R258" s="83"/>
      <c r="S258" s="83"/>
      <c r="T258" s="83"/>
      <c r="U258" s="83"/>
      <c r="V258" s="83"/>
      <c r="W258" s="83"/>
      <c r="X258" s="83"/>
      <c r="Y258" s="83"/>
      <c r="Z258" s="83"/>
      <c r="AA258" s="83"/>
      <c r="AB258" s="83"/>
      <c r="AC258" s="83"/>
    </row>
    <row r="259" spans="1:29" ht="14.4" customHeight="1" x14ac:dyDescent="0.3">
      <c r="A259" s="74"/>
      <c r="B259" s="19" t="s">
        <v>150</v>
      </c>
      <c r="C259" s="20" t="s">
        <v>271</v>
      </c>
      <c r="D259" s="21" t="s">
        <v>415</v>
      </c>
      <c r="E259" s="20" t="s">
        <v>272</v>
      </c>
      <c r="F259" s="21" t="s">
        <v>325</v>
      </c>
      <c r="G259" s="20" t="s">
        <v>274</v>
      </c>
      <c r="H259" s="21" t="s">
        <v>426</v>
      </c>
      <c r="I259" s="20" t="s">
        <v>275</v>
      </c>
      <c r="J259" s="21" t="s">
        <v>427</v>
      </c>
      <c r="L259" s="80" t="str">
        <f t="shared" si="15"/>
        <v>03-20 11:13</v>
      </c>
      <c r="M259" s="80" t="str">
        <f t="shared" si="16"/>
        <v>06-21 04:37</v>
      </c>
      <c r="N259" s="80" t="str">
        <f t="shared" si="17"/>
        <v>09-22 20:36</v>
      </c>
      <c r="O259" s="80" t="str">
        <f t="shared" si="18"/>
        <v>12-21 17:34</v>
      </c>
      <c r="Q259" s="82" t="str">
        <f t="shared" si="19"/>
        <v xml:space="preserve">    funcAddArrayElem( result, '2046', '2046-03-20 11:13', '2046-06-21 04:37', '2046-09-22 20:36', '2046-12-21 17:34' ); // CALL FUNC</v>
      </c>
      <c r="R259" s="83"/>
      <c r="S259" s="83"/>
      <c r="T259" s="83"/>
      <c r="U259" s="83"/>
      <c r="V259" s="83"/>
      <c r="W259" s="83"/>
      <c r="X259" s="83"/>
      <c r="Y259" s="83"/>
      <c r="Z259" s="83"/>
      <c r="AA259" s="83"/>
      <c r="AB259" s="83"/>
      <c r="AC259" s="83"/>
    </row>
    <row r="260" spans="1:29" ht="14.4" customHeight="1" x14ac:dyDescent="0.3">
      <c r="A260" s="74"/>
      <c r="B260" s="19" t="s">
        <v>153</v>
      </c>
      <c r="C260" s="20" t="s">
        <v>271</v>
      </c>
      <c r="D260" s="21" t="s">
        <v>428</v>
      </c>
      <c r="E260" s="20" t="s">
        <v>272</v>
      </c>
      <c r="F260" s="21" t="s">
        <v>327</v>
      </c>
      <c r="G260" s="20" t="s">
        <v>278</v>
      </c>
      <c r="H260" s="21" t="s">
        <v>429</v>
      </c>
      <c r="I260" s="20" t="s">
        <v>275</v>
      </c>
      <c r="J260" s="21" t="s">
        <v>430</v>
      </c>
      <c r="L260" s="80" t="str">
        <f t="shared" si="15"/>
        <v>03-20 17:02</v>
      </c>
      <c r="M260" s="80" t="str">
        <f t="shared" si="16"/>
        <v>06-21 10:26</v>
      </c>
      <c r="N260" s="80" t="str">
        <f t="shared" si="17"/>
        <v>09-23 02:24</v>
      </c>
      <c r="O260" s="80" t="str">
        <f t="shared" si="18"/>
        <v>12-21 23:24</v>
      </c>
      <c r="Q260" s="82" t="str">
        <f t="shared" si="19"/>
        <v xml:space="preserve">    funcAddArrayElem( result, '2047', '2047-03-20 17:02', '2047-06-21 10:26', '2047-09-23 02:24', '2047-12-21 23:24' ); // CALL FUNC</v>
      </c>
      <c r="R260" s="83"/>
      <c r="S260" s="83"/>
      <c r="T260" s="83"/>
      <c r="U260" s="83"/>
      <c r="V260" s="83"/>
      <c r="W260" s="83"/>
      <c r="X260" s="83"/>
      <c r="Y260" s="83"/>
      <c r="Z260" s="83"/>
      <c r="AA260" s="83"/>
      <c r="AB260" s="83"/>
      <c r="AC260" s="83"/>
    </row>
    <row r="261" spans="1:29" ht="14.4" customHeight="1" x14ac:dyDescent="0.3">
      <c r="A261" s="74"/>
      <c r="B261" s="19" t="s">
        <v>154</v>
      </c>
      <c r="C261" s="20" t="s">
        <v>418</v>
      </c>
      <c r="D261" s="21" t="s">
        <v>388</v>
      </c>
      <c r="E261" s="20" t="s">
        <v>311</v>
      </c>
      <c r="F261" s="21" t="s">
        <v>431</v>
      </c>
      <c r="G261" s="20" t="s">
        <v>274</v>
      </c>
      <c r="H261" s="21" t="s">
        <v>432</v>
      </c>
      <c r="I261" s="20" t="s">
        <v>275</v>
      </c>
      <c r="J261" s="21" t="s">
        <v>433</v>
      </c>
      <c r="L261" s="80" t="str">
        <f t="shared" si="15"/>
        <v>03-19 22:52</v>
      </c>
      <c r="M261" s="80" t="str">
        <f t="shared" si="16"/>
        <v>06-20 16:14</v>
      </c>
      <c r="N261" s="80" t="str">
        <f t="shared" si="17"/>
        <v>09-22 08:13</v>
      </c>
      <c r="O261" s="80" t="str">
        <f t="shared" si="18"/>
        <v>12-21 05:13</v>
      </c>
      <c r="Q261" s="82" t="str">
        <f t="shared" si="19"/>
        <v xml:space="preserve">    funcAddArrayElem( result, '2048', '2048-03-19 22:52', '2048-06-20 16:14', '2048-09-22 08:13', '2048-12-21 05:13' ); // CALL FUNC</v>
      </c>
      <c r="R261" s="83"/>
      <c r="S261" s="83"/>
      <c r="T261" s="83"/>
      <c r="U261" s="83"/>
      <c r="V261" s="83"/>
      <c r="W261" s="83"/>
      <c r="X261" s="83"/>
      <c r="Y261" s="83"/>
      <c r="Z261" s="83"/>
      <c r="AA261" s="83"/>
      <c r="AB261" s="83"/>
      <c r="AC261" s="83"/>
    </row>
    <row r="262" spans="1:29" ht="14.4" customHeight="1" x14ac:dyDescent="0.3">
      <c r="A262" s="74"/>
      <c r="B262" s="19" t="s">
        <v>155</v>
      </c>
      <c r="C262" s="20" t="s">
        <v>271</v>
      </c>
      <c r="D262" s="21" t="s">
        <v>434</v>
      </c>
      <c r="E262" s="20" t="s">
        <v>311</v>
      </c>
      <c r="F262" s="21" t="s">
        <v>128</v>
      </c>
      <c r="G262" s="20" t="s">
        <v>274</v>
      </c>
      <c r="H262" s="21" t="s">
        <v>435</v>
      </c>
      <c r="I262" s="20" t="s">
        <v>275</v>
      </c>
      <c r="J262" s="21" t="s">
        <v>223</v>
      </c>
      <c r="L262" s="80" t="str">
        <f t="shared" si="15"/>
        <v>03-20 04:41</v>
      </c>
      <c r="M262" s="80" t="str">
        <f t="shared" si="16"/>
        <v>06-20 22:02</v>
      </c>
      <c r="N262" s="80" t="str">
        <f t="shared" si="17"/>
        <v>09-22 14:02</v>
      </c>
      <c r="O262" s="80" t="str">
        <f t="shared" si="18"/>
        <v>12-21 11:03</v>
      </c>
      <c r="Q262" s="82" t="str">
        <f t="shared" si="19"/>
        <v xml:space="preserve">    funcAddArrayElem( result, '2049', '2049-03-20 04:41', '2049-06-20 22:02', '2049-09-22 14:02', '2049-12-21 11:03' ); // CALL FUNC</v>
      </c>
      <c r="R262" s="83"/>
      <c r="S262" s="83"/>
      <c r="T262" s="83"/>
      <c r="U262" s="83"/>
      <c r="V262" s="83"/>
      <c r="W262" s="83"/>
      <c r="X262" s="83"/>
      <c r="Y262" s="83"/>
      <c r="Z262" s="83"/>
      <c r="AA262" s="83"/>
      <c r="AB262" s="83"/>
      <c r="AC262" s="83"/>
    </row>
    <row r="263" spans="1:29" ht="14.4" customHeight="1" x14ac:dyDescent="0.3">
      <c r="A263" s="74"/>
      <c r="B263" s="19" t="s">
        <v>157</v>
      </c>
      <c r="C263" s="20" t="s">
        <v>271</v>
      </c>
      <c r="D263" s="21" t="s">
        <v>436</v>
      </c>
      <c r="E263" s="20" t="s">
        <v>272</v>
      </c>
      <c r="F263" s="21" t="s">
        <v>437</v>
      </c>
      <c r="G263" s="20" t="s">
        <v>274</v>
      </c>
      <c r="H263" s="21" t="s">
        <v>438</v>
      </c>
      <c r="I263" s="20" t="s">
        <v>275</v>
      </c>
      <c r="J263" s="21" t="s">
        <v>439</v>
      </c>
      <c r="L263" s="80" t="str">
        <f t="shared" si="15"/>
        <v>03-20 10:30</v>
      </c>
      <c r="M263" s="80" t="str">
        <f t="shared" si="16"/>
        <v>06-21 03:50</v>
      </c>
      <c r="N263" s="80" t="str">
        <f t="shared" si="17"/>
        <v>09-22 19:50</v>
      </c>
      <c r="O263" s="80" t="str">
        <f t="shared" si="18"/>
        <v>12-21 16:53</v>
      </c>
      <c r="Q263" s="82" t="str">
        <f t="shared" si="19"/>
        <v xml:space="preserve">    funcAddArrayElem( result, '2050', '2050-03-20 10:30', '2050-06-21 03:50', '2050-09-22 19:50', '2050-12-21 16:53' ); // CALL FUNC</v>
      </c>
      <c r="R263" s="83"/>
      <c r="S263" s="83"/>
      <c r="T263" s="83"/>
      <c r="U263" s="83"/>
      <c r="V263" s="83"/>
      <c r="W263" s="83"/>
      <c r="X263" s="83"/>
      <c r="Y263" s="83"/>
      <c r="Z263" s="83"/>
      <c r="AA263" s="83"/>
      <c r="AB263" s="83"/>
      <c r="AC263" s="83"/>
    </row>
    <row r="264" spans="1:29" ht="14.4" customHeight="1" x14ac:dyDescent="0.3">
      <c r="A264" s="74"/>
      <c r="B264" s="19" t="s">
        <v>159</v>
      </c>
      <c r="C264" s="20" t="s">
        <v>271</v>
      </c>
      <c r="D264" s="21" t="s">
        <v>440</v>
      </c>
      <c r="E264" s="20" t="s">
        <v>272</v>
      </c>
      <c r="F264" s="21" t="s">
        <v>441</v>
      </c>
      <c r="G264" s="20" t="s">
        <v>278</v>
      </c>
      <c r="H264" s="21" t="s">
        <v>442</v>
      </c>
      <c r="I264" s="20" t="s">
        <v>275</v>
      </c>
      <c r="J264" s="21" t="s">
        <v>443</v>
      </c>
      <c r="L264" s="80" t="str">
        <f t="shared" si="15"/>
        <v>03-20 16:19</v>
      </c>
      <c r="M264" s="80" t="str">
        <f t="shared" si="16"/>
        <v>06-21 09:38</v>
      </c>
      <c r="N264" s="80" t="str">
        <f t="shared" si="17"/>
        <v>09-23 01:39</v>
      </c>
      <c r="O264" s="80" t="str">
        <f t="shared" si="18"/>
        <v>12-21 22:42</v>
      </c>
      <c r="Q264" s="82" t="str">
        <f t="shared" si="19"/>
        <v xml:space="preserve">    funcAddArrayElem( result, '2051', '2051-03-20 16:19', '2051-06-21 09:38', '2051-09-23 01:39', '2051-12-21 22:42' ); // CALL FUNC</v>
      </c>
      <c r="R264" s="83"/>
      <c r="S264" s="83"/>
      <c r="T264" s="83"/>
      <c r="U264" s="83"/>
      <c r="V264" s="83"/>
      <c r="W264" s="83"/>
      <c r="X264" s="83"/>
      <c r="Y264" s="83"/>
      <c r="Z264" s="83"/>
      <c r="AA264" s="83"/>
      <c r="AB264" s="83"/>
      <c r="AC264" s="83"/>
    </row>
    <row r="265" spans="1:29" ht="14.4" customHeight="1" x14ac:dyDescent="0.3">
      <c r="A265" s="74"/>
      <c r="B265" s="19" t="s">
        <v>162</v>
      </c>
      <c r="C265" s="20" t="s">
        <v>418</v>
      </c>
      <c r="D265" s="21" t="s">
        <v>444</v>
      </c>
      <c r="E265" s="20" t="s">
        <v>311</v>
      </c>
      <c r="F265" s="21" t="s">
        <v>445</v>
      </c>
      <c r="G265" s="20" t="s">
        <v>274</v>
      </c>
      <c r="H265" s="21" t="s">
        <v>446</v>
      </c>
      <c r="I265" s="20" t="s">
        <v>275</v>
      </c>
      <c r="J265" s="21" t="s">
        <v>447</v>
      </c>
      <c r="L265" s="80" t="str">
        <f t="shared" si="15"/>
        <v>03-19 22:08</v>
      </c>
      <c r="M265" s="80" t="str">
        <f t="shared" si="16"/>
        <v>06-20 15:26</v>
      </c>
      <c r="N265" s="80" t="str">
        <f t="shared" si="17"/>
        <v>09-22 07:28</v>
      </c>
      <c r="O265" s="80" t="str">
        <f t="shared" si="18"/>
        <v>12-21 04:32</v>
      </c>
      <c r="Q265" s="82" t="str">
        <f t="shared" si="19"/>
        <v xml:space="preserve">    funcAddArrayElem( result, '2052', '2052-03-19 22:08', '2052-06-20 15:26', '2052-09-22 07:28', '2052-12-21 04:32' ); // CALL FUNC</v>
      </c>
      <c r="R265" s="83"/>
      <c r="S265" s="83"/>
      <c r="T265" s="83"/>
      <c r="U265" s="83"/>
      <c r="V265" s="83"/>
      <c r="W265" s="83"/>
      <c r="X265" s="83"/>
      <c r="Y265" s="83"/>
      <c r="Z265" s="83"/>
      <c r="AA265" s="83"/>
      <c r="AB265" s="83"/>
      <c r="AC265" s="83"/>
    </row>
    <row r="266" spans="1:29" ht="14.4" customHeight="1" x14ac:dyDescent="0.3">
      <c r="A266" s="74"/>
      <c r="B266" s="19" t="s">
        <v>163</v>
      </c>
      <c r="C266" s="20" t="s">
        <v>271</v>
      </c>
      <c r="D266" s="21" t="s">
        <v>448</v>
      </c>
      <c r="E266" s="20" t="s">
        <v>311</v>
      </c>
      <c r="F266" s="21" t="s">
        <v>449</v>
      </c>
      <c r="G266" s="20" t="s">
        <v>274</v>
      </c>
      <c r="H266" s="21" t="s">
        <v>450</v>
      </c>
      <c r="I266" s="20" t="s">
        <v>275</v>
      </c>
      <c r="J266" s="21" t="s">
        <v>259</v>
      </c>
      <c r="L266" s="80" t="str">
        <f t="shared" si="15"/>
        <v>03-20 03:58</v>
      </c>
      <c r="M266" s="80" t="str">
        <f t="shared" si="16"/>
        <v>06-20 21:14</v>
      </c>
      <c r="N266" s="80" t="str">
        <f t="shared" si="17"/>
        <v>09-22 13:16</v>
      </c>
      <c r="O266" s="80" t="str">
        <f t="shared" si="18"/>
        <v>12-21 10:22</v>
      </c>
      <c r="Q266" s="82" t="str">
        <f t="shared" si="19"/>
        <v xml:space="preserve">    funcAddArrayElem( result, '2053', '2053-03-20 03:58', '2053-06-20 21:14', '2053-09-22 13:16', '2053-12-21 10:22' ); // CALL FUNC</v>
      </c>
      <c r="R266" s="83"/>
      <c r="S266" s="83"/>
      <c r="T266" s="83"/>
      <c r="U266" s="83"/>
      <c r="V266" s="83"/>
      <c r="W266" s="83"/>
      <c r="X266" s="83"/>
      <c r="Y266" s="83"/>
      <c r="Z266" s="83"/>
      <c r="AA266" s="83"/>
      <c r="AB266" s="83"/>
      <c r="AC266" s="83"/>
    </row>
    <row r="267" spans="1:29" ht="14.4" customHeight="1" x14ac:dyDescent="0.3">
      <c r="A267" s="74"/>
      <c r="B267" s="19" t="s">
        <v>166</v>
      </c>
      <c r="C267" s="20" t="s">
        <v>271</v>
      </c>
      <c r="D267" s="21" t="s">
        <v>451</v>
      </c>
      <c r="E267" s="20" t="s">
        <v>272</v>
      </c>
      <c r="F267" s="21" t="s">
        <v>452</v>
      </c>
      <c r="G267" s="20" t="s">
        <v>274</v>
      </c>
      <c r="H267" s="21" t="s">
        <v>206</v>
      </c>
      <c r="I267" s="20" t="s">
        <v>275</v>
      </c>
      <c r="J267" s="21" t="s">
        <v>453</v>
      </c>
      <c r="L267" s="80" t="str">
        <f t="shared" si="15"/>
        <v>03-20 09:47</v>
      </c>
      <c r="M267" s="80" t="str">
        <f t="shared" si="16"/>
        <v>06-21 03:02</v>
      </c>
      <c r="N267" s="80" t="str">
        <f t="shared" si="17"/>
        <v>09-22 19:05</v>
      </c>
      <c r="O267" s="80" t="str">
        <f t="shared" si="18"/>
        <v>12-21 16:12</v>
      </c>
      <c r="Q267" s="82" t="str">
        <f t="shared" si="19"/>
        <v xml:space="preserve">    funcAddArrayElem( result, '2054', '2054-03-20 09:47', '2054-06-21 03:02', '2054-09-22 19:05', '2054-12-21 16:12' ); // CALL FUNC</v>
      </c>
      <c r="R267" s="83"/>
      <c r="S267" s="83"/>
      <c r="T267" s="83"/>
      <c r="U267" s="83"/>
      <c r="V267" s="83"/>
      <c r="W267" s="83"/>
      <c r="X267" s="83"/>
      <c r="Y267" s="83"/>
      <c r="Z267" s="83"/>
      <c r="AA267" s="83"/>
      <c r="AB267" s="83"/>
      <c r="AC267" s="83"/>
    </row>
    <row r="268" spans="1:29" ht="14.4" customHeight="1" x14ac:dyDescent="0.3">
      <c r="A268" s="74"/>
      <c r="B268" s="19" t="s">
        <v>168</v>
      </c>
      <c r="C268" s="20" t="s">
        <v>271</v>
      </c>
      <c r="D268" s="21" t="s">
        <v>454</v>
      </c>
      <c r="E268" s="20" t="s">
        <v>272</v>
      </c>
      <c r="F268" s="21" t="s">
        <v>455</v>
      </c>
      <c r="G268" s="20" t="s">
        <v>278</v>
      </c>
      <c r="H268" s="21" t="s">
        <v>456</v>
      </c>
      <c r="I268" s="20" t="s">
        <v>275</v>
      </c>
      <c r="J268" s="21" t="s">
        <v>457</v>
      </c>
      <c r="L268" s="80" t="str">
        <f t="shared" si="15"/>
        <v>03-20 15:36</v>
      </c>
      <c r="M268" s="80" t="str">
        <f t="shared" si="16"/>
        <v>06-21 08:51</v>
      </c>
      <c r="N268" s="80" t="str">
        <f t="shared" si="17"/>
        <v>09-23 00:54</v>
      </c>
      <c r="O268" s="80" t="str">
        <f t="shared" si="18"/>
        <v>12-21 22:01</v>
      </c>
      <c r="Q268" s="82" t="str">
        <f t="shared" si="19"/>
        <v xml:space="preserve">    funcAddArrayElem( result, '2055', '2055-03-20 15:36', '2055-06-21 08:51', '2055-09-23 00:54', '2055-12-21 22:01' ); // CALL FUNC</v>
      </c>
      <c r="R268" s="83"/>
      <c r="S268" s="83"/>
      <c r="T268" s="83"/>
      <c r="U268" s="83"/>
      <c r="V268" s="83"/>
      <c r="W268" s="83"/>
      <c r="X268" s="83"/>
      <c r="Y268" s="83"/>
      <c r="Z268" s="83"/>
      <c r="AA268" s="83"/>
      <c r="AB268" s="83"/>
      <c r="AC268" s="83"/>
    </row>
    <row r="269" spans="1:29" ht="14.4" customHeight="1" x14ac:dyDescent="0.3">
      <c r="A269" s="74"/>
      <c r="B269" s="19" t="s">
        <v>170</v>
      </c>
      <c r="C269" s="20" t="s">
        <v>418</v>
      </c>
      <c r="D269" s="21" t="s">
        <v>98</v>
      </c>
      <c r="E269" s="20" t="s">
        <v>311</v>
      </c>
      <c r="F269" s="21" t="s">
        <v>458</v>
      </c>
      <c r="G269" s="20" t="s">
        <v>274</v>
      </c>
      <c r="H269" s="21" t="s">
        <v>459</v>
      </c>
      <c r="I269" s="20" t="s">
        <v>275</v>
      </c>
      <c r="J269" s="21" t="s">
        <v>460</v>
      </c>
      <c r="L269" s="80" t="str">
        <f t="shared" si="15"/>
        <v>03-19 21:25</v>
      </c>
      <c r="M269" s="80" t="str">
        <f t="shared" si="16"/>
        <v>06-20 14:39</v>
      </c>
      <c r="N269" s="80" t="str">
        <f t="shared" si="17"/>
        <v>09-22 06:42</v>
      </c>
      <c r="O269" s="80" t="str">
        <f t="shared" si="18"/>
        <v>12-21 03:51</v>
      </c>
      <c r="Q269" s="82" t="str">
        <f t="shared" si="19"/>
        <v xml:space="preserve">    funcAddArrayElem( result, '2056', '2056-03-19 21:25', '2056-06-20 14:39', '2056-09-22 06:42', '2056-12-21 03:51' ); // CALL FUNC</v>
      </c>
      <c r="R269" s="83"/>
      <c r="S269" s="83"/>
      <c r="T269" s="83"/>
      <c r="U269" s="83"/>
      <c r="V269" s="83"/>
      <c r="W269" s="83"/>
      <c r="X269" s="83"/>
      <c r="Y269" s="83"/>
      <c r="Z269" s="83"/>
      <c r="AA269" s="83"/>
      <c r="AB269" s="83"/>
      <c r="AC269" s="83"/>
    </row>
    <row r="270" spans="1:29" ht="14.4" customHeight="1" x14ac:dyDescent="0.3">
      <c r="A270" s="74"/>
      <c r="B270" s="19" t="s">
        <v>172</v>
      </c>
      <c r="C270" s="20" t="s">
        <v>271</v>
      </c>
      <c r="D270" s="21" t="s">
        <v>461</v>
      </c>
      <c r="E270" s="20" t="s">
        <v>311</v>
      </c>
      <c r="F270" s="21" t="s">
        <v>462</v>
      </c>
      <c r="G270" s="20" t="s">
        <v>274</v>
      </c>
      <c r="H270" s="21" t="s">
        <v>463</v>
      </c>
      <c r="I270" s="20" t="s">
        <v>275</v>
      </c>
      <c r="J270" s="21" t="s">
        <v>464</v>
      </c>
      <c r="L270" s="80" t="str">
        <f t="shared" ref="L270:L313" si="20">TEXT(C270,"mm") &amp; "-" &amp; TEXT(RIGHT(C270,2),"dd") &amp; " " &amp; TEXT(D270,"hh:mm")</f>
        <v>03-20 03:14</v>
      </c>
      <c r="M270" s="80" t="str">
        <f t="shared" ref="M270:M313" si="21">TEXT(E270,"mm") &amp; "-" &amp; TEXT(RIGHT(E270,2),"dd") &amp; " " &amp; TEXT(F270,"hh:mm")</f>
        <v>06-20 20:27</v>
      </c>
      <c r="N270" s="80" t="str">
        <f t="shared" ref="N270:N313" si="22">TEXT(G270,"mm") &amp; "-" &amp; TEXT(RIGHT(G270,2),"dd") &amp; " " &amp; TEXT(H270,"hh:mm")</f>
        <v>09-22 12:31</v>
      </c>
      <c r="O270" s="80" t="str">
        <f t="shared" ref="O270:O313" si="23">TEXT(I270,"mm") &amp; "-" &amp; TEXT(RIGHT(I270,2),"dd") &amp; " " &amp; TEXT(J270,"hh:mm")</f>
        <v>12-21 09:41</v>
      </c>
      <c r="Q270" s="82" t="str">
        <f t="shared" ref="Q270:Q313" si="24">CONCATENATE("    funcAddArrayElem( result, '", B270, "', '", B270, "-", L270, "', '", B270, "-", M270, "', '", B270, "-", N270, "', '", B270, "-", O270, "' ); // CALL FUNC")</f>
        <v xml:space="preserve">    funcAddArrayElem( result, '2057', '2057-03-20 03:14', '2057-06-20 20:27', '2057-09-22 12:31', '2057-12-21 09:41' ); // CALL FUNC</v>
      </c>
      <c r="R270" s="83"/>
      <c r="S270" s="83"/>
      <c r="T270" s="83"/>
      <c r="U270" s="83"/>
      <c r="V270" s="83"/>
      <c r="W270" s="83"/>
      <c r="X270" s="83"/>
      <c r="Y270" s="83"/>
      <c r="Z270" s="83"/>
      <c r="AA270" s="83"/>
      <c r="AB270" s="83"/>
      <c r="AC270" s="83"/>
    </row>
    <row r="271" spans="1:29" ht="14.4" customHeight="1" x14ac:dyDescent="0.3">
      <c r="A271" s="74"/>
      <c r="B271" s="19" t="s">
        <v>174</v>
      </c>
      <c r="C271" s="20" t="s">
        <v>271</v>
      </c>
      <c r="D271" s="21" t="s">
        <v>465</v>
      </c>
      <c r="E271" s="20" t="s">
        <v>272</v>
      </c>
      <c r="F271" s="21" t="s">
        <v>466</v>
      </c>
      <c r="G271" s="20" t="s">
        <v>274</v>
      </c>
      <c r="H271" s="21" t="s">
        <v>103</v>
      </c>
      <c r="I271" s="20" t="s">
        <v>275</v>
      </c>
      <c r="J271" s="21" t="s">
        <v>467</v>
      </c>
      <c r="L271" s="80" t="str">
        <f t="shared" si="20"/>
        <v>03-20 09:04</v>
      </c>
      <c r="M271" s="80" t="str">
        <f t="shared" si="21"/>
        <v>06-21 02:15</v>
      </c>
      <c r="N271" s="80" t="str">
        <f t="shared" si="22"/>
        <v>09-22 18:20</v>
      </c>
      <c r="O271" s="80" t="str">
        <f t="shared" si="23"/>
        <v>12-21 15:30</v>
      </c>
      <c r="Q271" s="82" t="str">
        <f t="shared" si="24"/>
        <v xml:space="preserve">    funcAddArrayElem( result, '2058', '2058-03-20 09:04', '2058-06-21 02:15', '2058-09-22 18:20', '2058-12-21 15:30' ); // CALL FUNC</v>
      </c>
      <c r="R271" s="83"/>
      <c r="S271" s="83"/>
      <c r="T271" s="83"/>
      <c r="U271" s="83"/>
      <c r="V271" s="83"/>
      <c r="W271" s="83"/>
      <c r="X271" s="83"/>
      <c r="Y271" s="83"/>
      <c r="Z271" s="83"/>
      <c r="AA271" s="83"/>
      <c r="AB271" s="83"/>
      <c r="AC271" s="83"/>
    </row>
    <row r="272" spans="1:29" ht="14.4" customHeight="1" x14ac:dyDescent="0.3">
      <c r="A272" s="74"/>
      <c r="B272" s="19" t="s">
        <v>177</v>
      </c>
      <c r="C272" s="20" t="s">
        <v>271</v>
      </c>
      <c r="D272" s="21" t="s">
        <v>468</v>
      </c>
      <c r="E272" s="20" t="s">
        <v>272</v>
      </c>
      <c r="F272" s="21" t="s">
        <v>469</v>
      </c>
      <c r="G272" s="20" t="s">
        <v>278</v>
      </c>
      <c r="H272" s="21" t="s">
        <v>470</v>
      </c>
      <c r="I272" s="20" t="s">
        <v>275</v>
      </c>
      <c r="J272" s="21" t="s">
        <v>471</v>
      </c>
      <c r="L272" s="80" t="str">
        <f t="shared" si="20"/>
        <v>03-20 14:53</v>
      </c>
      <c r="M272" s="80" t="str">
        <f t="shared" si="21"/>
        <v>06-21 08:03</v>
      </c>
      <c r="N272" s="80" t="str">
        <f t="shared" si="22"/>
        <v>09-23 00:08</v>
      </c>
      <c r="O272" s="80" t="str">
        <f t="shared" si="23"/>
        <v>12-21 21:20</v>
      </c>
      <c r="Q272" s="82" t="str">
        <f t="shared" si="24"/>
        <v xml:space="preserve">    funcAddArrayElem( result, '2059', '2059-03-20 14:53', '2059-06-21 08:03', '2059-09-23 00:08', '2059-12-21 21:20' ); // CALL FUNC</v>
      </c>
      <c r="R272" s="83"/>
      <c r="S272" s="83"/>
      <c r="T272" s="83"/>
      <c r="U272" s="83"/>
      <c r="V272" s="83"/>
      <c r="W272" s="83"/>
      <c r="X272" s="83"/>
      <c r="Y272" s="83"/>
      <c r="Z272" s="83"/>
      <c r="AA272" s="83"/>
      <c r="AB272" s="83"/>
      <c r="AC272" s="83"/>
    </row>
    <row r="273" spans="1:29" ht="14.4" customHeight="1" x14ac:dyDescent="0.3">
      <c r="A273" s="74"/>
      <c r="B273" s="19" t="s">
        <v>178</v>
      </c>
      <c r="C273" s="20" t="s">
        <v>418</v>
      </c>
      <c r="D273" s="21" t="s">
        <v>472</v>
      </c>
      <c r="E273" s="20" t="s">
        <v>311</v>
      </c>
      <c r="F273" s="21" t="s">
        <v>111</v>
      </c>
      <c r="G273" s="20" t="s">
        <v>274</v>
      </c>
      <c r="H273" s="21" t="s">
        <v>301</v>
      </c>
      <c r="I273" s="20" t="s">
        <v>275</v>
      </c>
      <c r="J273" s="21" t="s">
        <v>416</v>
      </c>
      <c r="L273" s="80" t="str">
        <f t="shared" si="20"/>
        <v>03-19 20:42</v>
      </c>
      <c r="M273" s="80" t="str">
        <f t="shared" si="21"/>
        <v>06-20 13:51</v>
      </c>
      <c r="N273" s="80" t="str">
        <f t="shared" si="22"/>
        <v>09-22 05:57</v>
      </c>
      <c r="O273" s="80" t="str">
        <f t="shared" si="23"/>
        <v>12-21 03:10</v>
      </c>
      <c r="Q273" s="82" t="str">
        <f t="shared" si="24"/>
        <v xml:space="preserve">    funcAddArrayElem( result, '2060', '2060-03-19 20:42', '2060-06-20 13:51', '2060-09-22 05:57', '2060-12-21 03:10' ); // CALL FUNC</v>
      </c>
      <c r="R273" s="83"/>
      <c r="S273" s="83"/>
      <c r="T273" s="83"/>
      <c r="U273" s="83"/>
      <c r="V273" s="83"/>
      <c r="W273" s="83"/>
      <c r="X273" s="83"/>
      <c r="Y273" s="83"/>
      <c r="Z273" s="83"/>
      <c r="AA273" s="83"/>
      <c r="AB273" s="83"/>
      <c r="AC273" s="83"/>
    </row>
    <row r="274" spans="1:29" ht="14.4" customHeight="1" x14ac:dyDescent="0.3">
      <c r="A274" s="74"/>
      <c r="B274" s="19" t="s">
        <v>181</v>
      </c>
      <c r="C274" s="20" t="s">
        <v>271</v>
      </c>
      <c r="D274" s="21" t="s">
        <v>473</v>
      </c>
      <c r="E274" s="20" t="s">
        <v>311</v>
      </c>
      <c r="F274" s="21" t="s">
        <v>474</v>
      </c>
      <c r="G274" s="20" t="s">
        <v>274</v>
      </c>
      <c r="H274" s="21" t="s">
        <v>475</v>
      </c>
      <c r="I274" s="20" t="s">
        <v>275</v>
      </c>
      <c r="J274" s="21" t="s">
        <v>356</v>
      </c>
      <c r="L274" s="80" t="str">
        <f t="shared" si="20"/>
        <v>03-20 02:31</v>
      </c>
      <c r="M274" s="80" t="str">
        <f t="shared" si="21"/>
        <v>06-20 19:39</v>
      </c>
      <c r="N274" s="80" t="str">
        <f t="shared" si="22"/>
        <v>09-22 11:46</v>
      </c>
      <c r="O274" s="80" t="str">
        <f t="shared" si="23"/>
        <v>12-21 09:00</v>
      </c>
      <c r="Q274" s="82" t="str">
        <f t="shared" si="24"/>
        <v xml:space="preserve">    funcAddArrayElem( result, '2061', '2061-03-20 02:31', '2061-06-20 19:39', '2061-09-22 11:46', '2061-12-21 09:00' ); // CALL FUNC</v>
      </c>
      <c r="R274" s="83"/>
      <c r="S274" s="83"/>
      <c r="T274" s="83"/>
      <c r="U274" s="83"/>
      <c r="V274" s="83"/>
      <c r="W274" s="83"/>
      <c r="X274" s="83"/>
      <c r="Y274" s="83"/>
      <c r="Z274" s="83"/>
      <c r="AA274" s="83"/>
      <c r="AB274" s="83"/>
      <c r="AC274" s="83"/>
    </row>
    <row r="275" spans="1:29" ht="14.4" customHeight="1" x14ac:dyDescent="0.3">
      <c r="A275" s="74"/>
      <c r="B275" s="19" t="s">
        <v>183</v>
      </c>
      <c r="C275" s="20" t="s">
        <v>271</v>
      </c>
      <c r="D275" s="21" t="s">
        <v>476</v>
      </c>
      <c r="E275" s="20" t="s">
        <v>272</v>
      </c>
      <c r="F275" s="21" t="s">
        <v>392</v>
      </c>
      <c r="G275" s="20" t="s">
        <v>274</v>
      </c>
      <c r="H275" s="21" t="s">
        <v>427</v>
      </c>
      <c r="I275" s="20" t="s">
        <v>275</v>
      </c>
      <c r="J275" s="21" t="s">
        <v>73</v>
      </c>
      <c r="L275" s="80" t="str">
        <f t="shared" si="20"/>
        <v>03-20 08:20</v>
      </c>
      <c r="M275" s="80" t="str">
        <f t="shared" si="21"/>
        <v>06-21 01:27</v>
      </c>
      <c r="N275" s="80" t="str">
        <f t="shared" si="22"/>
        <v>09-22 17:34</v>
      </c>
      <c r="O275" s="80" t="str">
        <f t="shared" si="23"/>
        <v>12-21 14:49</v>
      </c>
      <c r="Q275" s="82" t="str">
        <f t="shared" si="24"/>
        <v xml:space="preserve">    funcAddArrayElem( result, '2062', '2062-03-20 08:20', '2062-06-21 01:27', '2062-09-22 17:34', '2062-12-21 14:49' ); // CALL FUNC</v>
      </c>
      <c r="R275" s="83"/>
      <c r="S275" s="83"/>
      <c r="T275" s="83"/>
      <c r="U275" s="83"/>
      <c r="V275" s="83"/>
      <c r="W275" s="83"/>
      <c r="X275" s="83"/>
      <c r="Y275" s="83"/>
      <c r="Z275" s="83"/>
      <c r="AA275" s="83"/>
      <c r="AB275" s="83"/>
      <c r="AC275" s="83"/>
    </row>
    <row r="276" spans="1:29" ht="14.4" customHeight="1" x14ac:dyDescent="0.3">
      <c r="A276" s="74"/>
      <c r="B276" s="19" t="s">
        <v>186</v>
      </c>
      <c r="C276" s="20" t="s">
        <v>271</v>
      </c>
      <c r="D276" s="21" t="s">
        <v>477</v>
      </c>
      <c r="E276" s="20" t="s">
        <v>272</v>
      </c>
      <c r="F276" s="21" t="s">
        <v>478</v>
      </c>
      <c r="G276" s="20" t="s">
        <v>274</v>
      </c>
      <c r="H276" s="21" t="s">
        <v>479</v>
      </c>
      <c r="I276" s="20" t="s">
        <v>275</v>
      </c>
      <c r="J276" s="21" t="s">
        <v>480</v>
      </c>
      <c r="L276" s="80" t="str">
        <f t="shared" si="20"/>
        <v>03-20 14:10</v>
      </c>
      <c r="M276" s="80" t="str">
        <f t="shared" si="21"/>
        <v>06-21 07:16</v>
      </c>
      <c r="N276" s="80" t="str">
        <f t="shared" si="22"/>
        <v>09-22 23:23</v>
      </c>
      <c r="O276" s="80" t="str">
        <f t="shared" si="23"/>
        <v>12-21 20:39</v>
      </c>
      <c r="Q276" s="82" t="str">
        <f t="shared" si="24"/>
        <v xml:space="preserve">    funcAddArrayElem( result, '2063', '2063-03-20 14:10', '2063-06-21 07:16', '2063-09-22 23:23', '2063-12-21 20:39' ); // CALL FUNC</v>
      </c>
      <c r="R276" s="83"/>
      <c r="S276" s="83"/>
      <c r="T276" s="83"/>
      <c r="U276" s="83"/>
      <c r="V276" s="83"/>
      <c r="W276" s="83"/>
      <c r="X276" s="83"/>
      <c r="Y276" s="83"/>
      <c r="Z276" s="83"/>
      <c r="AA276" s="83"/>
      <c r="AB276" s="83"/>
      <c r="AC276" s="83"/>
    </row>
    <row r="277" spans="1:29" ht="14.4" customHeight="1" x14ac:dyDescent="0.3">
      <c r="A277" s="74"/>
      <c r="B277" s="19" t="s">
        <v>188</v>
      </c>
      <c r="C277" s="20" t="s">
        <v>418</v>
      </c>
      <c r="D277" s="21" t="s">
        <v>481</v>
      </c>
      <c r="E277" s="20" t="s">
        <v>311</v>
      </c>
      <c r="F277" s="21" t="s">
        <v>262</v>
      </c>
      <c r="G277" s="20" t="s">
        <v>274</v>
      </c>
      <c r="H277" s="21" t="s">
        <v>482</v>
      </c>
      <c r="I277" s="20" t="s">
        <v>275</v>
      </c>
      <c r="J277" s="21" t="s">
        <v>483</v>
      </c>
      <c r="L277" s="80" t="str">
        <f t="shared" si="20"/>
        <v>03-19 19:59</v>
      </c>
      <c r="M277" s="80" t="str">
        <f t="shared" si="21"/>
        <v>06-20 13:04</v>
      </c>
      <c r="N277" s="80" t="str">
        <f t="shared" si="22"/>
        <v>09-22 05:12</v>
      </c>
      <c r="O277" s="80" t="str">
        <f t="shared" si="23"/>
        <v>12-21 02:29</v>
      </c>
      <c r="Q277" s="82" t="str">
        <f t="shared" si="24"/>
        <v xml:space="preserve">    funcAddArrayElem( result, '2064', '2064-03-19 19:59', '2064-06-20 13:04', '2064-09-22 05:12', '2064-12-21 02:29' ); // CALL FUNC</v>
      </c>
      <c r="R277" s="83"/>
      <c r="S277" s="83"/>
      <c r="T277" s="83"/>
      <c r="U277" s="83"/>
      <c r="V277" s="83"/>
      <c r="W277" s="83"/>
      <c r="X277" s="83"/>
      <c r="Y277" s="83"/>
      <c r="Z277" s="83"/>
      <c r="AA277" s="83"/>
      <c r="AB277" s="83"/>
      <c r="AC277" s="83"/>
    </row>
    <row r="278" spans="1:29" ht="14.4" customHeight="1" x14ac:dyDescent="0.3">
      <c r="A278" s="74"/>
      <c r="B278" s="19" t="s">
        <v>191</v>
      </c>
      <c r="C278" s="20" t="s">
        <v>271</v>
      </c>
      <c r="D278" s="21" t="s">
        <v>484</v>
      </c>
      <c r="E278" s="20" t="s">
        <v>311</v>
      </c>
      <c r="F278" s="21" t="s">
        <v>485</v>
      </c>
      <c r="G278" s="20" t="s">
        <v>274</v>
      </c>
      <c r="H278" s="21" t="s">
        <v>486</v>
      </c>
      <c r="I278" s="20" t="s">
        <v>275</v>
      </c>
      <c r="J278" s="21" t="s">
        <v>487</v>
      </c>
      <c r="L278" s="80" t="str">
        <f t="shared" si="20"/>
        <v>03-20 01:48</v>
      </c>
      <c r="M278" s="80" t="str">
        <f t="shared" si="21"/>
        <v>06-20 18:52</v>
      </c>
      <c r="N278" s="80" t="str">
        <f t="shared" si="22"/>
        <v>09-22 11:00</v>
      </c>
      <c r="O278" s="80" t="str">
        <f t="shared" si="23"/>
        <v>12-21 08:18</v>
      </c>
      <c r="Q278" s="82" t="str">
        <f t="shared" si="24"/>
        <v xml:space="preserve">    funcAddArrayElem( result, '2065', '2065-03-20 01:48', '2065-06-20 18:52', '2065-09-22 11:00', '2065-12-21 08:18' ); // CALL FUNC</v>
      </c>
      <c r="R278" s="83"/>
      <c r="S278" s="83"/>
      <c r="T278" s="83"/>
      <c r="U278" s="83"/>
      <c r="V278" s="83"/>
      <c r="W278" s="83"/>
      <c r="X278" s="83"/>
      <c r="Y278" s="83"/>
      <c r="Z278" s="83"/>
      <c r="AA278" s="83"/>
      <c r="AB278" s="83"/>
      <c r="AC278" s="83"/>
    </row>
    <row r="279" spans="1:29" ht="14.4" customHeight="1" x14ac:dyDescent="0.3">
      <c r="A279" s="74"/>
      <c r="B279" s="19" t="s">
        <v>193</v>
      </c>
      <c r="C279" s="20" t="s">
        <v>271</v>
      </c>
      <c r="D279" s="21" t="s">
        <v>488</v>
      </c>
      <c r="E279" s="20" t="s">
        <v>272</v>
      </c>
      <c r="F279" s="21" t="s">
        <v>489</v>
      </c>
      <c r="G279" s="20" t="s">
        <v>274</v>
      </c>
      <c r="H279" s="21" t="s">
        <v>490</v>
      </c>
      <c r="I279" s="20" t="s">
        <v>275</v>
      </c>
      <c r="J279" s="21" t="s">
        <v>491</v>
      </c>
      <c r="L279" s="80" t="str">
        <f t="shared" si="20"/>
        <v>03-20 07:37</v>
      </c>
      <c r="M279" s="80" t="str">
        <f t="shared" si="21"/>
        <v>06-21 00:40</v>
      </c>
      <c r="N279" s="80" t="str">
        <f t="shared" si="22"/>
        <v>09-22 16:49</v>
      </c>
      <c r="O279" s="80" t="str">
        <f t="shared" si="23"/>
        <v>12-21 14:08</v>
      </c>
      <c r="Q279" s="82" t="str">
        <f t="shared" si="24"/>
        <v xml:space="preserve">    funcAddArrayElem( result, '2066', '2066-03-20 07:37', '2066-06-21 00:40', '2066-09-22 16:49', '2066-12-21 14:08' ); // CALL FUNC</v>
      </c>
      <c r="R279" s="83"/>
      <c r="S279" s="83"/>
      <c r="T279" s="83"/>
      <c r="U279" s="83"/>
      <c r="V279" s="83"/>
      <c r="W279" s="83"/>
      <c r="X279" s="83"/>
      <c r="Y279" s="83"/>
      <c r="Z279" s="83"/>
      <c r="AA279" s="83"/>
      <c r="AB279" s="83"/>
      <c r="AC279" s="83"/>
    </row>
    <row r="280" spans="1:29" ht="14.4" customHeight="1" x14ac:dyDescent="0.3">
      <c r="A280" s="74"/>
      <c r="B280" s="19" t="s">
        <v>194</v>
      </c>
      <c r="C280" s="20" t="s">
        <v>271</v>
      </c>
      <c r="D280" s="21" t="s">
        <v>492</v>
      </c>
      <c r="E280" s="20" t="s">
        <v>272</v>
      </c>
      <c r="F280" s="21" t="s">
        <v>493</v>
      </c>
      <c r="G280" s="20" t="s">
        <v>274</v>
      </c>
      <c r="H280" s="21" t="s">
        <v>494</v>
      </c>
      <c r="I280" s="20" t="s">
        <v>275</v>
      </c>
      <c r="J280" s="21" t="s">
        <v>495</v>
      </c>
      <c r="L280" s="80" t="str">
        <f t="shared" si="20"/>
        <v>03-20 13:26</v>
      </c>
      <c r="M280" s="80" t="str">
        <f t="shared" si="21"/>
        <v>06-21 06:28</v>
      </c>
      <c r="N280" s="80" t="str">
        <f t="shared" si="22"/>
        <v>09-22 22:38</v>
      </c>
      <c r="O280" s="80" t="str">
        <f t="shared" si="23"/>
        <v>12-21 19:58</v>
      </c>
      <c r="Q280" s="82" t="str">
        <f t="shared" si="24"/>
        <v xml:space="preserve">    funcAddArrayElem( result, '2067', '2067-03-20 13:26', '2067-06-21 06:28', '2067-09-22 22:38', '2067-12-21 19:58' ); // CALL FUNC</v>
      </c>
      <c r="R280" s="83"/>
      <c r="S280" s="83"/>
      <c r="T280" s="83"/>
      <c r="U280" s="83"/>
      <c r="V280" s="83"/>
      <c r="W280" s="83"/>
      <c r="X280" s="83"/>
      <c r="Y280" s="83"/>
      <c r="Z280" s="83"/>
      <c r="AA280" s="83"/>
      <c r="AB280" s="83"/>
      <c r="AC280" s="83"/>
    </row>
    <row r="281" spans="1:29" ht="14.4" customHeight="1" x14ac:dyDescent="0.3">
      <c r="A281" s="74"/>
      <c r="B281" s="19" t="s">
        <v>197</v>
      </c>
      <c r="C281" s="20" t="s">
        <v>418</v>
      </c>
      <c r="D281" s="21" t="s">
        <v>47</v>
      </c>
      <c r="E281" s="20" t="s">
        <v>311</v>
      </c>
      <c r="F281" s="21" t="s">
        <v>496</v>
      </c>
      <c r="G281" s="20" t="s">
        <v>274</v>
      </c>
      <c r="H281" s="21" t="s">
        <v>497</v>
      </c>
      <c r="I281" s="20" t="s">
        <v>275</v>
      </c>
      <c r="J281" s="21" t="s">
        <v>498</v>
      </c>
      <c r="L281" s="80" t="str">
        <f t="shared" si="20"/>
        <v>03-19 19:16</v>
      </c>
      <c r="M281" s="80" t="str">
        <f t="shared" si="21"/>
        <v>06-20 12:16</v>
      </c>
      <c r="N281" s="80" t="str">
        <f t="shared" si="22"/>
        <v>09-22 04:26</v>
      </c>
      <c r="O281" s="80" t="str">
        <f t="shared" si="23"/>
        <v>12-21 01:47</v>
      </c>
      <c r="Q281" s="82" t="str">
        <f t="shared" si="24"/>
        <v xml:space="preserve">    funcAddArrayElem( result, '2068', '2068-03-19 19:16', '2068-06-20 12:16', '2068-09-22 04:26', '2068-12-21 01:47' ); // CALL FUNC</v>
      </c>
      <c r="R281" s="83"/>
      <c r="S281" s="83"/>
      <c r="T281" s="83"/>
      <c r="U281" s="83"/>
      <c r="V281" s="83"/>
      <c r="W281" s="83"/>
      <c r="X281" s="83"/>
      <c r="Y281" s="83"/>
      <c r="Z281" s="83"/>
      <c r="AA281" s="83"/>
      <c r="AB281" s="83"/>
      <c r="AC281" s="83"/>
    </row>
    <row r="282" spans="1:29" ht="14.4" customHeight="1" x14ac:dyDescent="0.3">
      <c r="A282" s="74"/>
      <c r="B282" s="19" t="s">
        <v>199</v>
      </c>
      <c r="C282" s="20" t="s">
        <v>271</v>
      </c>
      <c r="D282" s="21" t="s">
        <v>499</v>
      </c>
      <c r="E282" s="20" t="s">
        <v>311</v>
      </c>
      <c r="F282" s="21" t="s">
        <v>140</v>
      </c>
      <c r="G282" s="20" t="s">
        <v>274</v>
      </c>
      <c r="H282" s="21" t="s">
        <v>500</v>
      </c>
      <c r="I282" s="20" t="s">
        <v>275</v>
      </c>
      <c r="J282" s="21" t="s">
        <v>488</v>
      </c>
      <c r="L282" s="80" t="str">
        <f t="shared" si="20"/>
        <v>03-20 01:05</v>
      </c>
      <c r="M282" s="80" t="str">
        <f t="shared" si="21"/>
        <v>06-20 18:04</v>
      </c>
      <c r="N282" s="80" t="str">
        <f t="shared" si="22"/>
        <v>09-22 10:15</v>
      </c>
      <c r="O282" s="80" t="str">
        <f t="shared" si="23"/>
        <v>12-21 07:37</v>
      </c>
      <c r="Q282" s="82" t="str">
        <f t="shared" si="24"/>
        <v xml:space="preserve">    funcAddArrayElem( result, '2069', '2069-03-20 01:05', '2069-06-20 18:04', '2069-09-22 10:15', '2069-12-21 07:37' ); // CALL FUNC</v>
      </c>
      <c r="R282" s="83"/>
      <c r="S282" s="83"/>
      <c r="T282" s="83"/>
      <c r="U282" s="83"/>
      <c r="V282" s="83"/>
      <c r="W282" s="83"/>
      <c r="X282" s="83"/>
      <c r="Y282" s="83"/>
      <c r="Z282" s="83"/>
      <c r="AA282" s="83"/>
      <c r="AB282" s="83"/>
      <c r="AC282" s="83"/>
    </row>
    <row r="283" spans="1:29" ht="14.4" customHeight="1" x14ac:dyDescent="0.3">
      <c r="A283" s="74"/>
      <c r="B283" s="19" t="s">
        <v>201</v>
      </c>
      <c r="C283" s="20" t="s">
        <v>271</v>
      </c>
      <c r="D283" s="21" t="s">
        <v>501</v>
      </c>
      <c r="E283" s="20" t="s">
        <v>311</v>
      </c>
      <c r="F283" s="21" t="s">
        <v>502</v>
      </c>
      <c r="G283" s="20" t="s">
        <v>274</v>
      </c>
      <c r="H283" s="21" t="s">
        <v>503</v>
      </c>
      <c r="I283" s="20" t="s">
        <v>275</v>
      </c>
      <c r="J283" s="21" t="s">
        <v>504</v>
      </c>
      <c r="L283" s="80" t="str">
        <f t="shared" si="20"/>
        <v>03-20 06:54</v>
      </c>
      <c r="M283" s="80" t="str">
        <f t="shared" si="21"/>
        <v>06-20 23:52</v>
      </c>
      <c r="N283" s="80" t="str">
        <f t="shared" si="22"/>
        <v>09-22 16:04</v>
      </c>
      <c r="O283" s="80" t="str">
        <f t="shared" si="23"/>
        <v>12-21 13:27</v>
      </c>
      <c r="Q283" s="82" t="str">
        <f t="shared" si="24"/>
        <v xml:space="preserve">    funcAddArrayElem( result, '2070', '2070-03-20 06:54', '2070-06-20 23:52', '2070-09-22 16:04', '2070-12-21 13:27' ); // CALL FUNC</v>
      </c>
      <c r="R283" s="83"/>
      <c r="S283" s="83"/>
      <c r="T283" s="83"/>
      <c r="U283" s="83"/>
      <c r="V283" s="83"/>
      <c r="W283" s="83"/>
      <c r="X283" s="83"/>
      <c r="Y283" s="83"/>
      <c r="Z283" s="83"/>
      <c r="AA283" s="83"/>
      <c r="AB283" s="83"/>
      <c r="AC283" s="83"/>
    </row>
    <row r="284" spans="1:29" ht="14.4" customHeight="1" x14ac:dyDescent="0.3">
      <c r="A284" s="74"/>
      <c r="B284" s="19" t="s">
        <v>203</v>
      </c>
      <c r="C284" s="20" t="s">
        <v>271</v>
      </c>
      <c r="D284" s="21" t="s">
        <v>505</v>
      </c>
      <c r="E284" s="20" t="s">
        <v>272</v>
      </c>
      <c r="F284" s="21" t="s">
        <v>506</v>
      </c>
      <c r="G284" s="20" t="s">
        <v>274</v>
      </c>
      <c r="H284" s="21" t="s">
        <v>507</v>
      </c>
      <c r="I284" s="20" t="s">
        <v>275</v>
      </c>
      <c r="J284" s="21" t="s">
        <v>508</v>
      </c>
      <c r="L284" s="80" t="str">
        <f t="shared" si="20"/>
        <v>03-20 12:43</v>
      </c>
      <c r="M284" s="80" t="str">
        <f t="shared" si="21"/>
        <v>06-21 05:41</v>
      </c>
      <c r="N284" s="80" t="str">
        <f t="shared" si="22"/>
        <v>09-22 21:52</v>
      </c>
      <c r="O284" s="80" t="str">
        <f t="shared" si="23"/>
        <v>12-21 19:17</v>
      </c>
      <c r="Q284" s="82" t="str">
        <f t="shared" si="24"/>
        <v xml:space="preserve">    funcAddArrayElem( result, '2071', '2071-03-20 12:43', '2071-06-21 05:41', '2071-09-22 21:52', '2071-12-21 19:17' ); // CALL FUNC</v>
      </c>
      <c r="R284" s="83"/>
      <c r="S284" s="83"/>
      <c r="T284" s="83"/>
      <c r="U284" s="83"/>
      <c r="V284" s="83"/>
      <c r="W284" s="83"/>
      <c r="X284" s="83"/>
      <c r="Y284" s="83"/>
      <c r="Z284" s="83"/>
      <c r="AA284" s="83"/>
      <c r="AB284" s="83"/>
      <c r="AC284" s="83"/>
    </row>
    <row r="285" spans="1:29" ht="14.4" customHeight="1" x14ac:dyDescent="0.3">
      <c r="A285" s="74"/>
      <c r="B285" s="19" t="s">
        <v>207</v>
      </c>
      <c r="C285" s="20" t="s">
        <v>418</v>
      </c>
      <c r="D285" s="21" t="s">
        <v>131</v>
      </c>
      <c r="E285" s="20" t="s">
        <v>311</v>
      </c>
      <c r="F285" s="21" t="s">
        <v>509</v>
      </c>
      <c r="G285" s="20" t="s">
        <v>274</v>
      </c>
      <c r="H285" s="21" t="s">
        <v>510</v>
      </c>
      <c r="I285" s="20" t="s">
        <v>275</v>
      </c>
      <c r="J285" s="21" t="s">
        <v>281</v>
      </c>
      <c r="L285" s="80" t="str">
        <f t="shared" si="20"/>
        <v>03-19 18:32</v>
      </c>
      <c r="M285" s="80" t="str">
        <f t="shared" si="21"/>
        <v>06-20 11:29</v>
      </c>
      <c r="N285" s="80" t="str">
        <f t="shared" si="22"/>
        <v>09-22 03:41</v>
      </c>
      <c r="O285" s="80" t="str">
        <f t="shared" si="23"/>
        <v>12-21 01:06</v>
      </c>
      <c r="Q285" s="82" t="str">
        <f t="shared" si="24"/>
        <v xml:space="preserve">    funcAddArrayElem( result, '2072', '2072-03-19 18:32', '2072-06-20 11:29', '2072-09-22 03:41', '2072-12-21 01:06' ); // CALL FUNC</v>
      </c>
      <c r="R285" s="83"/>
      <c r="S285" s="83"/>
      <c r="T285" s="83"/>
      <c r="U285" s="83"/>
      <c r="V285" s="83"/>
      <c r="W285" s="83"/>
      <c r="X285" s="83"/>
      <c r="Y285" s="83"/>
      <c r="Z285" s="83"/>
      <c r="AA285" s="83"/>
      <c r="AB285" s="83"/>
      <c r="AC285" s="83"/>
    </row>
    <row r="286" spans="1:29" ht="14.4" customHeight="1" x14ac:dyDescent="0.3">
      <c r="A286" s="74"/>
      <c r="B286" s="19" t="s">
        <v>209</v>
      </c>
      <c r="C286" s="20" t="s">
        <v>271</v>
      </c>
      <c r="D286" s="21" t="s">
        <v>361</v>
      </c>
      <c r="E286" s="20" t="s">
        <v>311</v>
      </c>
      <c r="F286" s="21" t="s">
        <v>511</v>
      </c>
      <c r="G286" s="20" t="s">
        <v>274</v>
      </c>
      <c r="H286" s="21" t="s">
        <v>512</v>
      </c>
      <c r="I286" s="20" t="s">
        <v>275</v>
      </c>
      <c r="J286" s="21" t="s">
        <v>285</v>
      </c>
      <c r="L286" s="80" t="str">
        <f t="shared" si="20"/>
        <v>03-20 00:22</v>
      </c>
      <c r="M286" s="80" t="str">
        <f t="shared" si="21"/>
        <v>06-20 17:17</v>
      </c>
      <c r="N286" s="80" t="str">
        <f t="shared" si="22"/>
        <v>09-22 09:30</v>
      </c>
      <c r="O286" s="80" t="str">
        <f t="shared" si="23"/>
        <v>12-21 06:56</v>
      </c>
      <c r="Q286" s="82" t="str">
        <f t="shared" si="24"/>
        <v xml:space="preserve">    funcAddArrayElem( result, '2073', '2073-03-20 00:22', '2073-06-20 17:17', '2073-09-22 09:30', '2073-12-21 06:56' ); // CALL FUNC</v>
      </c>
      <c r="R286" s="83"/>
      <c r="S286" s="83"/>
      <c r="T286" s="83"/>
      <c r="U286" s="83"/>
      <c r="V286" s="83"/>
      <c r="W286" s="83"/>
      <c r="X286" s="83"/>
      <c r="Y286" s="83"/>
      <c r="Z286" s="83"/>
      <c r="AA286" s="83"/>
      <c r="AB286" s="83"/>
      <c r="AC286" s="83"/>
    </row>
    <row r="287" spans="1:29" ht="14.4" customHeight="1" x14ac:dyDescent="0.3">
      <c r="A287" s="74"/>
      <c r="B287" s="19" t="s">
        <v>211</v>
      </c>
      <c r="C287" s="20" t="s">
        <v>271</v>
      </c>
      <c r="D287" s="21" t="s">
        <v>364</v>
      </c>
      <c r="E287" s="20" t="s">
        <v>311</v>
      </c>
      <c r="F287" s="21" t="s">
        <v>45</v>
      </c>
      <c r="G287" s="20" t="s">
        <v>274</v>
      </c>
      <c r="H287" s="21" t="s">
        <v>513</v>
      </c>
      <c r="I287" s="20" t="s">
        <v>275</v>
      </c>
      <c r="J287" s="21" t="s">
        <v>289</v>
      </c>
      <c r="L287" s="80" t="str">
        <f t="shared" si="20"/>
        <v>03-20 06:11</v>
      </c>
      <c r="M287" s="80" t="str">
        <f t="shared" si="21"/>
        <v>06-20 23:05</v>
      </c>
      <c r="N287" s="80" t="str">
        <f t="shared" si="22"/>
        <v>09-22 15:18</v>
      </c>
      <c r="O287" s="80" t="str">
        <f t="shared" si="23"/>
        <v>12-21 12:46</v>
      </c>
      <c r="Q287" s="82" t="str">
        <f t="shared" si="24"/>
        <v xml:space="preserve">    funcAddArrayElem( result, '2074', '2074-03-20 06:11', '2074-06-20 23:05', '2074-09-22 15:18', '2074-12-21 12:46' ); // CALL FUNC</v>
      </c>
      <c r="R287" s="83"/>
      <c r="S287" s="83"/>
      <c r="T287" s="83"/>
      <c r="U287" s="83"/>
      <c r="V287" s="83"/>
      <c r="W287" s="83"/>
      <c r="X287" s="83"/>
      <c r="Y287" s="83"/>
      <c r="Z287" s="83"/>
      <c r="AA287" s="83"/>
      <c r="AB287" s="83"/>
      <c r="AC287" s="83"/>
    </row>
    <row r="288" spans="1:29" ht="14.4" customHeight="1" x14ac:dyDescent="0.3">
      <c r="A288" s="74"/>
      <c r="B288" s="19" t="s">
        <v>213</v>
      </c>
      <c r="C288" s="20" t="s">
        <v>271</v>
      </c>
      <c r="D288" s="21" t="s">
        <v>514</v>
      </c>
      <c r="E288" s="20" t="s">
        <v>272</v>
      </c>
      <c r="F288" s="21" t="s">
        <v>324</v>
      </c>
      <c r="G288" s="20" t="s">
        <v>274</v>
      </c>
      <c r="H288" s="21" t="s">
        <v>239</v>
      </c>
      <c r="I288" s="20" t="s">
        <v>275</v>
      </c>
      <c r="J288" s="21" t="s">
        <v>55</v>
      </c>
      <c r="L288" s="80" t="str">
        <f t="shared" si="20"/>
        <v>03-20 12:00</v>
      </c>
      <c r="M288" s="80" t="str">
        <f t="shared" si="21"/>
        <v>06-21 04:53</v>
      </c>
      <c r="N288" s="80" t="str">
        <f t="shared" si="22"/>
        <v>09-22 21:07</v>
      </c>
      <c r="O288" s="80" t="str">
        <f t="shared" si="23"/>
        <v>12-21 18:35</v>
      </c>
      <c r="Q288" s="82" t="str">
        <f t="shared" si="24"/>
        <v xml:space="preserve">    funcAddArrayElem( result, '2075', '2075-03-20 12:00', '2075-06-21 04:53', '2075-09-22 21:07', '2075-12-21 18:35' ); // CALL FUNC</v>
      </c>
      <c r="R288" s="83"/>
      <c r="S288" s="83"/>
      <c r="T288" s="83"/>
      <c r="U288" s="83"/>
      <c r="V288" s="83"/>
      <c r="W288" s="83"/>
      <c r="X288" s="83"/>
      <c r="Y288" s="83"/>
      <c r="Z288" s="83"/>
      <c r="AA288" s="83"/>
      <c r="AB288" s="83"/>
      <c r="AC288" s="83"/>
    </row>
    <row r="289" spans="1:29" ht="14.4" customHeight="1" x14ac:dyDescent="0.3">
      <c r="A289" s="74"/>
      <c r="B289" s="19" t="s">
        <v>215</v>
      </c>
      <c r="C289" s="20" t="s">
        <v>418</v>
      </c>
      <c r="D289" s="21" t="s">
        <v>245</v>
      </c>
      <c r="E289" s="20" t="s">
        <v>311</v>
      </c>
      <c r="F289" s="21" t="s">
        <v>192</v>
      </c>
      <c r="G289" s="20" t="s">
        <v>274</v>
      </c>
      <c r="H289" s="21" t="s">
        <v>515</v>
      </c>
      <c r="I289" s="20" t="s">
        <v>275</v>
      </c>
      <c r="J289" s="21" t="s">
        <v>293</v>
      </c>
      <c r="L289" s="80" t="str">
        <f t="shared" si="20"/>
        <v>03-19 17:49</v>
      </c>
      <c r="M289" s="80" t="str">
        <f t="shared" si="21"/>
        <v>06-20 10:41</v>
      </c>
      <c r="N289" s="80" t="str">
        <f t="shared" si="22"/>
        <v>09-22 02:56</v>
      </c>
      <c r="O289" s="80" t="str">
        <f t="shared" si="23"/>
        <v>12-21 00:25</v>
      </c>
      <c r="Q289" s="82" t="str">
        <f t="shared" si="24"/>
        <v xml:space="preserve">    funcAddArrayElem( result, '2076', '2076-03-19 17:49', '2076-06-20 10:41', '2076-09-22 02:56', '2076-12-21 00:25' ); // CALL FUNC</v>
      </c>
      <c r="R289" s="83"/>
      <c r="S289" s="83"/>
      <c r="T289" s="83"/>
      <c r="U289" s="83"/>
      <c r="V289" s="83"/>
      <c r="W289" s="83"/>
      <c r="X289" s="83"/>
      <c r="Y289" s="83"/>
      <c r="Z289" s="83"/>
      <c r="AA289" s="83"/>
      <c r="AB289" s="83"/>
      <c r="AC289" s="83"/>
    </row>
    <row r="290" spans="1:29" ht="14.4" customHeight="1" x14ac:dyDescent="0.3">
      <c r="A290" s="74"/>
      <c r="B290" s="19" t="s">
        <v>216</v>
      </c>
      <c r="C290" s="20" t="s">
        <v>418</v>
      </c>
      <c r="D290" s="21" t="s">
        <v>67</v>
      </c>
      <c r="E290" s="20" t="s">
        <v>311</v>
      </c>
      <c r="F290" s="21" t="s">
        <v>86</v>
      </c>
      <c r="G290" s="20" t="s">
        <v>274</v>
      </c>
      <c r="H290" s="21" t="s">
        <v>516</v>
      </c>
      <c r="I290" s="20" t="s">
        <v>275</v>
      </c>
      <c r="J290" s="21" t="s">
        <v>297</v>
      </c>
      <c r="L290" s="80" t="str">
        <f t="shared" si="20"/>
        <v>03-19 23:38</v>
      </c>
      <c r="M290" s="80" t="str">
        <f t="shared" si="21"/>
        <v>06-20 16:29</v>
      </c>
      <c r="N290" s="80" t="str">
        <f t="shared" si="22"/>
        <v>09-22 08:44</v>
      </c>
      <c r="O290" s="80" t="str">
        <f t="shared" si="23"/>
        <v>12-21 06:15</v>
      </c>
      <c r="Q290" s="82" t="str">
        <f t="shared" si="24"/>
        <v xml:space="preserve">    funcAddArrayElem( result, '2077', '2077-03-19 23:38', '2077-06-20 16:29', '2077-09-22 08:44', '2077-12-21 06:15' ); // CALL FUNC</v>
      </c>
      <c r="R290" s="83"/>
      <c r="S290" s="83"/>
      <c r="T290" s="83"/>
      <c r="U290" s="83"/>
      <c r="V290" s="83"/>
      <c r="W290" s="83"/>
      <c r="X290" s="83"/>
      <c r="Y290" s="83"/>
      <c r="Z290" s="83"/>
      <c r="AA290" s="83"/>
      <c r="AB290" s="83"/>
      <c r="AC290" s="83"/>
    </row>
    <row r="291" spans="1:29" ht="14.4" customHeight="1" x14ac:dyDescent="0.3">
      <c r="A291" s="74"/>
      <c r="B291" s="19" t="s">
        <v>219</v>
      </c>
      <c r="C291" s="20" t="s">
        <v>271</v>
      </c>
      <c r="D291" s="21" t="s">
        <v>517</v>
      </c>
      <c r="E291" s="20" t="s">
        <v>311</v>
      </c>
      <c r="F291" s="21" t="s">
        <v>518</v>
      </c>
      <c r="G291" s="20" t="s">
        <v>274</v>
      </c>
      <c r="H291" s="21" t="s">
        <v>149</v>
      </c>
      <c r="I291" s="20" t="s">
        <v>275</v>
      </c>
      <c r="J291" s="21" t="s">
        <v>519</v>
      </c>
      <c r="L291" s="80" t="str">
        <f t="shared" si="20"/>
        <v>03-20 05:28</v>
      </c>
      <c r="M291" s="80" t="str">
        <f t="shared" si="21"/>
        <v>06-20 22:17</v>
      </c>
      <c r="N291" s="80" t="str">
        <f t="shared" si="22"/>
        <v>09-22 14:33</v>
      </c>
      <c r="O291" s="80" t="str">
        <f t="shared" si="23"/>
        <v>12-21 12:05</v>
      </c>
      <c r="Q291" s="82" t="str">
        <f t="shared" si="24"/>
        <v xml:space="preserve">    funcAddArrayElem( result, '2078', '2078-03-20 05:28', '2078-06-20 22:17', '2078-09-22 14:33', '2078-12-21 12:05' ); // CALL FUNC</v>
      </c>
      <c r="R291" s="83"/>
      <c r="S291" s="83"/>
      <c r="T291" s="83"/>
      <c r="U291" s="83"/>
      <c r="V291" s="83"/>
      <c r="W291" s="83"/>
      <c r="X291" s="83"/>
      <c r="Y291" s="83"/>
      <c r="Z291" s="83"/>
      <c r="AA291" s="83"/>
      <c r="AB291" s="83"/>
      <c r="AC291" s="83"/>
    </row>
    <row r="292" spans="1:29" ht="14.4" customHeight="1" x14ac:dyDescent="0.3">
      <c r="A292" s="74"/>
      <c r="B292" s="19" t="s">
        <v>222</v>
      </c>
      <c r="C292" s="20" t="s">
        <v>271</v>
      </c>
      <c r="D292" s="21" t="s">
        <v>520</v>
      </c>
      <c r="E292" s="20" t="s">
        <v>272</v>
      </c>
      <c r="F292" s="21" t="s">
        <v>521</v>
      </c>
      <c r="G292" s="20" t="s">
        <v>274</v>
      </c>
      <c r="H292" s="21" t="s">
        <v>151</v>
      </c>
      <c r="I292" s="20" t="s">
        <v>275</v>
      </c>
      <c r="J292" s="21" t="s">
        <v>303</v>
      </c>
      <c r="L292" s="80" t="str">
        <f t="shared" si="20"/>
        <v>03-20 11:17</v>
      </c>
      <c r="M292" s="80" t="str">
        <f t="shared" si="21"/>
        <v>06-21 04:05</v>
      </c>
      <c r="N292" s="80" t="str">
        <f t="shared" si="22"/>
        <v>09-22 20:22</v>
      </c>
      <c r="O292" s="80" t="str">
        <f t="shared" si="23"/>
        <v>12-21 17:54</v>
      </c>
      <c r="Q292" s="82" t="str">
        <f t="shared" si="24"/>
        <v xml:space="preserve">    funcAddArrayElem( result, '2079', '2079-03-20 11:17', '2079-06-21 04:05', '2079-09-22 20:22', '2079-12-21 17:54' ); // CALL FUNC</v>
      </c>
      <c r="R292" s="83"/>
      <c r="S292" s="83"/>
      <c r="T292" s="83"/>
      <c r="U292" s="83"/>
      <c r="V292" s="83"/>
      <c r="W292" s="83"/>
      <c r="X292" s="83"/>
      <c r="Y292" s="83"/>
      <c r="Z292" s="83"/>
      <c r="AA292" s="83"/>
      <c r="AB292" s="83"/>
      <c r="AC292" s="83"/>
    </row>
    <row r="293" spans="1:29" ht="14.4" customHeight="1" x14ac:dyDescent="0.3">
      <c r="A293" s="74"/>
      <c r="B293" s="19" t="s">
        <v>224</v>
      </c>
      <c r="C293" s="20" t="s">
        <v>418</v>
      </c>
      <c r="D293" s="21" t="s">
        <v>210</v>
      </c>
      <c r="E293" s="20" t="s">
        <v>311</v>
      </c>
      <c r="F293" s="21" t="s">
        <v>522</v>
      </c>
      <c r="G293" s="20" t="s">
        <v>274</v>
      </c>
      <c r="H293" s="21" t="s">
        <v>523</v>
      </c>
      <c r="I293" s="20" t="s">
        <v>524</v>
      </c>
      <c r="J293" s="21" t="s">
        <v>306</v>
      </c>
      <c r="L293" s="80" t="str">
        <f t="shared" si="20"/>
        <v>03-19 17:06</v>
      </c>
      <c r="M293" s="80" t="str">
        <f t="shared" si="21"/>
        <v>06-20 09:54</v>
      </c>
      <c r="N293" s="80" t="str">
        <f t="shared" si="22"/>
        <v>09-22 02:10</v>
      </c>
      <c r="O293" s="80" t="str">
        <f t="shared" si="23"/>
        <v>12-20 23:44</v>
      </c>
      <c r="Q293" s="82" t="str">
        <f t="shared" si="24"/>
        <v xml:space="preserve">    funcAddArrayElem( result, '2080', '2080-03-19 17:06', '2080-06-20 09:54', '2080-09-22 02:10', '2080-12-20 23:44' ); // CALL FUNC</v>
      </c>
      <c r="R293" s="83"/>
      <c r="S293" s="83"/>
      <c r="T293" s="83"/>
      <c r="U293" s="83"/>
      <c r="V293" s="83"/>
      <c r="W293" s="83"/>
      <c r="X293" s="83"/>
      <c r="Y293" s="83"/>
      <c r="Z293" s="83"/>
      <c r="AA293" s="83"/>
      <c r="AB293" s="83"/>
      <c r="AC293" s="83"/>
    </row>
    <row r="294" spans="1:29" ht="14.4" customHeight="1" x14ac:dyDescent="0.3">
      <c r="A294" s="74"/>
      <c r="B294" s="19" t="s">
        <v>226</v>
      </c>
      <c r="C294" s="20" t="s">
        <v>418</v>
      </c>
      <c r="D294" s="21" t="s">
        <v>253</v>
      </c>
      <c r="E294" s="20" t="s">
        <v>311</v>
      </c>
      <c r="F294" s="21" t="s">
        <v>525</v>
      </c>
      <c r="G294" s="20" t="s">
        <v>274</v>
      </c>
      <c r="H294" s="21" t="s">
        <v>526</v>
      </c>
      <c r="I294" s="20" t="s">
        <v>275</v>
      </c>
      <c r="J294" s="21" t="s">
        <v>309</v>
      </c>
      <c r="L294" s="80" t="str">
        <f t="shared" si="20"/>
        <v>03-19 22:55</v>
      </c>
      <c r="M294" s="80" t="str">
        <f t="shared" si="21"/>
        <v>06-20 15:42</v>
      </c>
      <c r="N294" s="80" t="str">
        <f t="shared" si="22"/>
        <v>09-22 07:59</v>
      </c>
      <c r="O294" s="80" t="str">
        <f t="shared" si="23"/>
        <v>12-21 05:34</v>
      </c>
      <c r="Q294" s="82" t="str">
        <f t="shared" si="24"/>
        <v xml:space="preserve">    funcAddArrayElem( result, '2081', '2081-03-19 22:55', '2081-06-20 15:42', '2081-09-22 07:59', '2081-12-21 05:34' ); // CALL FUNC</v>
      </c>
      <c r="R294" s="83"/>
      <c r="S294" s="83"/>
      <c r="T294" s="83"/>
      <c r="U294" s="83"/>
      <c r="V294" s="83"/>
      <c r="W294" s="83"/>
      <c r="X294" s="83"/>
      <c r="Y294" s="83"/>
      <c r="Z294" s="83"/>
      <c r="AA294" s="83"/>
      <c r="AB294" s="83"/>
      <c r="AC294" s="83"/>
    </row>
    <row r="295" spans="1:29" ht="14.4" customHeight="1" x14ac:dyDescent="0.3">
      <c r="A295" s="74"/>
      <c r="B295" s="19" t="s">
        <v>227</v>
      </c>
      <c r="C295" s="20" t="s">
        <v>271</v>
      </c>
      <c r="D295" s="21" t="s">
        <v>527</v>
      </c>
      <c r="E295" s="20" t="s">
        <v>311</v>
      </c>
      <c r="F295" s="21" t="s">
        <v>528</v>
      </c>
      <c r="G295" s="20" t="s">
        <v>274</v>
      </c>
      <c r="H295" s="21" t="s">
        <v>385</v>
      </c>
      <c r="I295" s="20" t="s">
        <v>275</v>
      </c>
      <c r="J295" s="21" t="s">
        <v>313</v>
      </c>
      <c r="L295" s="80" t="str">
        <f t="shared" si="20"/>
        <v>03-20 04:44</v>
      </c>
      <c r="M295" s="80" t="str">
        <f t="shared" si="21"/>
        <v>06-20 21:30</v>
      </c>
      <c r="N295" s="80" t="str">
        <f t="shared" si="22"/>
        <v>09-22 13:48</v>
      </c>
      <c r="O295" s="80" t="str">
        <f t="shared" si="23"/>
        <v>12-21 11:23</v>
      </c>
      <c r="Q295" s="82" t="str">
        <f t="shared" si="24"/>
        <v xml:space="preserve">    funcAddArrayElem( result, '2082', '2082-03-20 04:44', '2082-06-20 21:30', '2082-09-22 13:48', '2082-12-21 11:23' ); // CALL FUNC</v>
      </c>
      <c r="R295" s="83"/>
      <c r="S295" s="83"/>
      <c r="T295" s="83"/>
      <c r="U295" s="83"/>
      <c r="V295" s="83"/>
      <c r="W295" s="83"/>
      <c r="X295" s="83"/>
      <c r="Y295" s="83"/>
      <c r="Z295" s="83"/>
      <c r="AA295" s="83"/>
      <c r="AB295" s="83"/>
      <c r="AC295" s="83"/>
    </row>
    <row r="296" spans="1:29" ht="14.4" customHeight="1" x14ac:dyDescent="0.3">
      <c r="B296" s="19" t="s">
        <v>230</v>
      </c>
      <c r="C296" s="20" t="s">
        <v>271</v>
      </c>
      <c r="D296" s="21" t="s">
        <v>529</v>
      </c>
      <c r="E296" s="20" t="s">
        <v>272</v>
      </c>
      <c r="F296" s="21" t="s">
        <v>530</v>
      </c>
      <c r="G296" s="20" t="s">
        <v>274</v>
      </c>
      <c r="H296" s="21" t="s">
        <v>531</v>
      </c>
      <c r="I296" s="20" t="s">
        <v>275</v>
      </c>
      <c r="J296" s="21" t="s">
        <v>317</v>
      </c>
      <c r="L296" s="80" t="str">
        <f t="shared" si="20"/>
        <v>03-20 10:34</v>
      </c>
      <c r="M296" s="80" t="str">
        <f t="shared" si="21"/>
        <v>06-21 03:18</v>
      </c>
      <c r="N296" s="80" t="str">
        <f t="shared" si="22"/>
        <v>09-22 19:36</v>
      </c>
      <c r="O296" s="80" t="str">
        <f t="shared" si="23"/>
        <v>12-21 17:13</v>
      </c>
      <c r="Q296" s="82" t="str">
        <f t="shared" si="24"/>
        <v xml:space="preserve">    funcAddArrayElem( result, '2083', '2083-03-20 10:34', '2083-06-21 03:18', '2083-09-22 19:36', '2083-12-21 17:13' ); // CALL FUNC</v>
      </c>
      <c r="R296" s="83"/>
      <c r="S296" s="83"/>
      <c r="T296" s="83"/>
      <c r="U296" s="83"/>
      <c r="V296" s="83"/>
      <c r="W296" s="83"/>
      <c r="X296" s="83"/>
      <c r="Y296" s="83"/>
      <c r="Z296" s="83"/>
      <c r="AA296" s="83"/>
      <c r="AB296" s="83"/>
      <c r="AC296" s="83"/>
    </row>
    <row r="297" spans="1:29" ht="14.4" customHeight="1" x14ac:dyDescent="0.3">
      <c r="B297" s="19" t="s">
        <v>232</v>
      </c>
      <c r="C297" s="20" t="s">
        <v>418</v>
      </c>
      <c r="D297" s="21" t="s">
        <v>218</v>
      </c>
      <c r="E297" s="20" t="s">
        <v>311</v>
      </c>
      <c r="F297" s="21" t="s">
        <v>532</v>
      </c>
      <c r="G297" s="20" t="s">
        <v>274</v>
      </c>
      <c r="H297" s="21" t="s">
        <v>533</v>
      </c>
      <c r="I297" s="20" t="s">
        <v>524</v>
      </c>
      <c r="J297" s="21" t="s">
        <v>79</v>
      </c>
      <c r="L297" s="80" t="str">
        <f t="shared" si="20"/>
        <v>03-19 16:23</v>
      </c>
      <c r="M297" s="80" t="str">
        <f t="shared" si="21"/>
        <v>06-20 09:06</v>
      </c>
      <c r="N297" s="80" t="str">
        <f t="shared" si="22"/>
        <v>09-22 01:25</v>
      </c>
      <c r="O297" s="80" t="str">
        <f t="shared" si="23"/>
        <v>12-20 23:03</v>
      </c>
      <c r="Q297" s="82" t="str">
        <f t="shared" si="24"/>
        <v xml:space="preserve">    funcAddArrayElem( result, '2084', '2084-03-19 16:23', '2084-06-20 09:06', '2084-09-22 01:25', '2084-12-20 23:03' ); // CALL FUNC</v>
      </c>
      <c r="R297" s="83"/>
      <c r="S297" s="83"/>
      <c r="T297" s="83"/>
      <c r="U297" s="83"/>
      <c r="V297" s="83"/>
      <c r="W297" s="83"/>
      <c r="X297" s="83"/>
      <c r="Y297" s="83"/>
      <c r="Z297" s="83"/>
      <c r="AA297" s="83"/>
      <c r="AB297" s="83"/>
      <c r="AC297" s="83"/>
    </row>
    <row r="298" spans="1:29" ht="14.4" customHeight="1" x14ac:dyDescent="0.3">
      <c r="B298" s="19" t="s">
        <v>233</v>
      </c>
      <c r="C298" s="20" t="s">
        <v>418</v>
      </c>
      <c r="D298" s="21" t="s">
        <v>534</v>
      </c>
      <c r="E298" s="20" t="s">
        <v>311</v>
      </c>
      <c r="F298" s="21" t="s">
        <v>535</v>
      </c>
      <c r="G298" s="20" t="s">
        <v>274</v>
      </c>
      <c r="H298" s="21" t="s">
        <v>536</v>
      </c>
      <c r="I298" s="20" t="s">
        <v>275</v>
      </c>
      <c r="J298" s="21" t="s">
        <v>537</v>
      </c>
      <c r="L298" s="80" t="str">
        <f t="shared" si="20"/>
        <v>03-19 22:12</v>
      </c>
      <c r="M298" s="80" t="str">
        <f t="shared" si="21"/>
        <v>06-20 14:54</v>
      </c>
      <c r="N298" s="80" t="str">
        <f t="shared" si="22"/>
        <v>09-22 07:14</v>
      </c>
      <c r="O298" s="80" t="str">
        <f t="shared" si="23"/>
        <v>12-21 04:52</v>
      </c>
      <c r="Q298" s="82" t="str">
        <f t="shared" si="24"/>
        <v xml:space="preserve">    funcAddArrayElem( result, '2085', '2085-03-19 22:12', '2085-06-20 14:54', '2085-09-22 07:14', '2085-12-21 04:52' ); // CALL FUNC</v>
      </c>
      <c r="R298" s="83"/>
      <c r="S298" s="83"/>
      <c r="T298" s="83"/>
      <c r="U298" s="83"/>
      <c r="V298" s="83"/>
      <c r="W298" s="83"/>
      <c r="X298" s="83"/>
      <c r="Y298" s="83"/>
      <c r="Z298" s="83"/>
      <c r="AA298" s="83"/>
      <c r="AB298" s="83"/>
      <c r="AC298" s="83"/>
    </row>
    <row r="299" spans="1:29" ht="14.4" customHeight="1" x14ac:dyDescent="0.3">
      <c r="B299" s="19" t="s">
        <v>234</v>
      </c>
      <c r="C299" s="20" t="s">
        <v>271</v>
      </c>
      <c r="D299" s="21" t="s">
        <v>538</v>
      </c>
      <c r="E299" s="20" t="s">
        <v>311</v>
      </c>
      <c r="F299" s="21" t="s">
        <v>472</v>
      </c>
      <c r="G299" s="20" t="s">
        <v>274</v>
      </c>
      <c r="H299" s="21" t="s">
        <v>539</v>
      </c>
      <c r="I299" s="20" t="s">
        <v>275</v>
      </c>
      <c r="J299" s="21" t="s">
        <v>284</v>
      </c>
      <c r="L299" s="80" t="str">
        <f t="shared" si="20"/>
        <v>03-20 04:01</v>
      </c>
      <c r="M299" s="80" t="str">
        <f t="shared" si="21"/>
        <v>06-20 20:42</v>
      </c>
      <c r="N299" s="80" t="str">
        <f t="shared" si="22"/>
        <v>09-22 13:02</v>
      </c>
      <c r="O299" s="80" t="str">
        <f t="shared" si="23"/>
        <v>12-21 10:42</v>
      </c>
      <c r="Q299" s="82" t="str">
        <f t="shared" si="24"/>
        <v xml:space="preserve">    funcAddArrayElem( result, '2086', '2086-03-20 04:01', '2086-06-20 20:42', '2086-09-22 13:02', '2086-12-21 10:42' ); // CALL FUNC</v>
      </c>
      <c r="R299" s="83"/>
      <c r="S299" s="83"/>
      <c r="T299" s="83"/>
      <c r="U299" s="83"/>
      <c r="V299" s="83"/>
      <c r="W299" s="83"/>
      <c r="X299" s="83"/>
      <c r="Y299" s="83"/>
      <c r="Z299" s="83"/>
      <c r="AA299" s="83"/>
      <c r="AB299" s="83"/>
      <c r="AC299" s="83"/>
    </row>
    <row r="300" spans="1:29" ht="14.4" customHeight="1" x14ac:dyDescent="0.3">
      <c r="B300" s="19" t="s">
        <v>236</v>
      </c>
      <c r="C300" s="20" t="s">
        <v>271</v>
      </c>
      <c r="D300" s="21" t="s">
        <v>540</v>
      </c>
      <c r="E300" s="20" t="s">
        <v>272</v>
      </c>
      <c r="F300" s="21" t="s">
        <v>541</v>
      </c>
      <c r="G300" s="20" t="s">
        <v>274</v>
      </c>
      <c r="H300" s="21" t="s">
        <v>198</v>
      </c>
      <c r="I300" s="20" t="s">
        <v>275</v>
      </c>
      <c r="J300" s="21" t="s">
        <v>330</v>
      </c>
      <c r="L300" s="80" t="str">
        <f t="shared" si="20"/>
        <v>03-20 09:50</v>
      </c>
      <c r="M300" s="80" t="str">
        <f t="shared" si="21"/>
        <v>06-21 02:30</v>
      </c>
      <c r="N300" s="80" t="str">
        <f t="shared" si="22"/>
        <v>09-22 18:51</v>
      </c>
      <c r="O300" s="80" t="str">
        <f t="shared" si="23"/>
        <v>12-21 16:32</v>
      </c>
      <c r="Q300" s="82" t="str">
        <f t="shared" si="24"/>
        <v xml:space="preserve">    funcAddArrayElem( result, '2087', '2087-03-20 09:50', '2087-06-21 02:30', '2087-09-22 18:51', '2087-12-21 16:32' ); // CALL FUNC</v>
      </c>
      <c r="R300" s="83"/>
      <c r="S300" s="83"/>
      <c r="T300" s="83"/>
      <c r="U300" s="83"/>
      <c r="V300" s="83"/>
      <c r="W300" s="83"/>
      <c r="X300" s="83"/>
      <c r="Y300" s="83"/>
      <c r="Z300" s="83"/>
      <c r="AA300" s="83"/>
      <c r="AB300" s="83"/>
      <c r="AC300" s="83"/>
    </row>
    <row r="301" spans="1:29" ht="14.4" customHeight="1" x14ac:dyDescent="0.3">
      <c r="B301" s="19" t="s">
        <v>237</v>
      </c>
      <c r="C301" s="20" t="s">
        <v>418</v>
      </c>
      <c r="D301" s="21" t="s">
        <v>542</v>
      </c>
      <c r="E301" s="20" t="s">
        <v>311</v>
      </c>
      <c r="F301" s="21" t="s">
        <v>543</v>
      </c>
      <c r="G301" s="20" t="s">
        <v>274</v>
      </c>
      <c r="H301" s="21" t="s">
        <v>544</v>
      </c>
      <c r="I301" s="20" t="s">
        <v>524</v>
      </c>
      <c r="J301" s="21" t="s">
        <v>88</v>
      </c>
      <c r="L301" s="80" t="str">
        <f t="shared" si="20"/>
        <v>03-19 15:40</v>
      </c>
      <c r="M301" s="80" t="str">
        <f t="shared" si="21"/>
        <v>06-20 08:19</v>
      </c>
      <c r="N301" s="80" t="str">
        <f t="shared" si="22"/>
        <v>09-22 00:39</v>
      </c>
      <c r="O301" s="80" t="str">
        <f t="shared" si="23"/>
        <v>12-20 22:22</v>
      </c>
      <c r="Q301" s="82" t="str">
        <f t="shared" si="24"/>
        <v xml:space="preserve">    funcAddArrayElem( result, '2088', '2088-03-19 15:40', '2088-06-20 08:19', '2088-09-22 00:39', '2088-12-20 22:22' ); // CALL FUNC</v>
      </c>
      <c r="R301" s="83"/>
      <c r="S301" s="83"/>
      <c r="T301" s="83"/>
      <c r="U301" s="83"/>
      <c r="V301" s="83"/>
      <c r="W301" s="83"/>
      <c r="X301" s="83"/>
      <c r="Y301" s="83"/>
      <c r="Z301" s="83"/>
      <c r="AA301" s="83"/>
      <c r="AB301" s="83"/>
      <c r="AC301" s="83"/>
    </row>
    <row r="302" spans="1:29" ht="14.4" customHeight="1" x14ac:dyDescent="0.3">
      <c r="B302" s="19" t="s">
        <v>238</v>
      </c>
      <c r="C302" s="20" t="s">
        <v>418</v>
      </c>
      <c r="D302" s="21" t="s">
        <v>545</v>
      </c>
      <c r="E302" s="20" t="s">
        <v>311</v>
      </c>
      <c r="F302" s="21" t="s">
        <v>546</v>
      </c>
      <c r="G302" s="20" t="s">
        <v>274</v>
      </c>
      <c r="H302" s="21" t="s">
        <v>493</v>
      </c>
      <c r="I302" s="20" t="s">
        <v>275</v>
      </c>
      <c r="J302" s="21" t="s">
        <v>336</v>
      </c>
      <c r="L302" s="80" t="str">
        <f t="shared" si="20"/>
        <v>03-19 21:29</v>
      </c>
      <c r="M302" s="80" t="str">
        <f t="shared" si="21"/>
        <v>06-20 14:07</v>
      </c>
      <c r="N302" s="80" t="str">
        <f t="shared" si="22"/>
        <v>09-22 06:28</v>
      </c>
      <c r="O302" s="80" t="str">
        <f t="shared" si="23"/>
        <v>12-21 04:11</v>
      </c>
      <c r="Q302" s="82" t="str">
        <f t="shared" si="24"/>
        <v xml:space="preserve">    funcAddArrayElem( result, '2089', '2089-03-19 21:29', '2089-06-20 14:07', '2089-09-22 06:28', '2089-12-21 04:11' ); // CALL FUNC</v>
      </c>
      <c r="R302" s="83"/>
      <c r="S302" s="83"/>
      <c r="T302" s="83"/>
      <c r="U302" s="83"/>
      <c r="V302" s="83"/>
      <c r="W302" s="83"/>
      <c r="X302" s="83"/>
      <c r="Y302" s="83"/>
      <c r="Z302" s="83"/>
      <c r="AA302" s="83"/>
      <c r="AB302" s="83"/>
      <c r="AC302" s="83"/>
    </row>
    <row r="303" spans="1:29" ht="14.4" customHeight="1" x14ac:dyDescent="0.3">
      <c r="B303" s="19" t="s">
        <v>241</v>
      </c>
      <c r="C303" s="20" t="s">
        <v>271</v>
      </c>
      <c r="D303" s="21" t="s">
        <v>530</v>
      </c>
      <c r="E303" s="20" t="s">
        <v>311</v>
      </c>
      <c r="F303" s="21" t="s">
        <v>374</v>
      </c>
      <c r="G303" s="20" t="s">
        <v>274</v>
      </c>
      <c r="H303" s="21" t="s">
        <v>547</v>
      </c>
      <c r="I303" s="20" t="s">
        <v>275</v>
      </c>
      <c r="J303" s="21" t="s">
        <v>340</v>
      </c>
      <c r="L303" s="80" t="str">
        <f t="shared" si="20"/>
        <v>03-20 03:18</v>
      </c>
      <c r="M303" s="80" t="str">
        <f t="shared" si="21"/>
        <v>06-20 19:55</v>
      </c>
      <c r="N303" s="80" t="str">
        <f t="shared" si="22"/>
        <v>09-22 12:17</v>
      </c>
      <c r="O303" s="80" t="str">
        <f t="shared" si="23"/>
        <v>12-21 10:01</v>
      </c>
      <c r="Q303" s="82" t="str">
        <f t="shared" si="24"/>
        <v xml:space="preserve">    funcAddArrayElem( result, '2090', '2090-03-20 03:18', '2090-06-20 19:55', '2090-09-22 12:17', '2090-12-21 10:01' ); // CALL FUNC</v>
      </c>
      <c r="R303" s="83"/>
      <c r="S303" s="83"/>
      <c r="T303" s="83"/>
      <c r="U303" s="83"/>
      <c r="V303" s="83"/>
      <c r="W303" s="83"/>
      <c r="X303" s="83"/>
      <c r="Y303" s="83"/>
      <c r="Z303" s="83"/>
      <c r="AA303" s="83"/>
      <c r="AB303" s="83"/>
      <c r="AC303" s="83"/>
    </row>
    <row r="304" spans="1:29" ht="14.4" customHeight="1" x14ac:dyDescent="0.3">
      <c r="B304" s="19" t="s">
        <v>244</v>
      </c>
      <c r="C304" s="20" t="s">
        <v>271</v>
      </c>
      <c r="D304" s="21" t="s">
        <v>548</v>
      </c>
      <c r="E304" s="20" t="s">
        <v>272</v>
      </c>
      <c r="F304" s="21" t="s">
        <v>549</v>
      </c>
      <c r="G304" s="20" t="s">
        <v>274</v>
      </c>
      <c r="H304" s="21" t="s">
        <v>550</v>
      </c>
      <c r="I304" s="20" t="s">
        <v>275</v>
      </c>
      <c r="J304" s="21" t="s">
        <v>344</v>
      </c>
      <c r="L304" s="80" t="str">
        <f t="shared" si="20"/>
        <v>03-20 09:07</v>
      </c>
      <c r="M304" s="80" t="str">
        <f t="shared" si="21"/>
        <v>06-21 01:43</v>
      </c>
      <c r="N304" s="80" t="str">
        <f t="shared" si="22"/>
        <v>09-22 18:05</v>
      </c>
      <c r="O304" s="80" t="str">
        <f t="shared" si="23"/>
        <v>12-21 15:51</v>
      </c>
      <c r="Q304" s="82" t="str">
        <f t="shared" si="24"/>
        <v xml:space="preserve">    funcAddArrayElem( result, '2091', '2091-03-20 09:07', '2091-06-21 01:43', '2091-09-22 18:05', '2091-12-21 15:51' ); // CALL FUNC</v>
      </c>
      <c r="R304" s="83"/>
      <c r="S304" s="83"/>
      <c r="T304" s="83"/>
      <c r="U304" s="83"/>
      <c r="V304" s="83"/>
      <c r="W304" s="83"/>
      <c r="X304" s="83"/>
      <c r="Y304" s="83"/>
      <c r="Z304" s="83"/>
      <c r="AA304" s="83"/>
      <c r="AB304" s="83"/>
      <c r="AC304" s="83"/>
    </row>
    <row r="305" spans="2:29" ht="14.4" customHeight="1" x14ac:dyDescent="0.3">
      <c r="B305" s="19" t="s">
        <v>246</v>
      </c>
      <c r="C305" s="20" t="s">
        <v>418</v>
      </c>
      <c r="D305" s="21" t="s">
        <v>551</v>
      </c>
      <c r="E305" s="20" t="s">
        <v>311</v>
      </c>
      <c r="F305" s="21" t="s">
        <v>552</v>
      </c>
      <c r="G305" s="20" t="s">
        <v>553</v>
      </c>
      <c r="H305" s="21" t="s">
        <v>554</v>
      </c>
      <c r="I305" s="20" t="s">
        <v>524</v>
      </c>
      <c r="J305" s="21" t="s">
        <v>555</v>
      </c>
      <c r="L305" s="80" t="str">
        <f t="shared" si="20"/>
        <v>03-19 14:56</v>
      </c>
      <c r="M305" s="80" t="str">
        <f t="shared" si="21"/>
        <v>06-20 07:31</v>
      </c>
      <c r="N305" s="80" t="str">
        <f t="shared" si="22"/>
        <v>09-21 23:54</v>
      </c>
      <c r="O305" s="80" t="str">
        <f t="shared" si="23"/>
        <v>12-20 21:40</v>
      </c>
      <c r="Q305" s="82" t="str">
        <f t="shared" si="24"/>
        <v xml:space="preserve">    funcAddArrayElem( result, '2092', '2092-03-19 14:56', '2092-06-20 07:31', '2092-09-21 23:54', '2092-12-20 21:40' ); // CALL FUNC</v>
      </c>
      <c r="R305" s="83"/>
      <c r="S305" s="83"/>
      <c r="T305" s="83"/>
      <c r="U305" s="83"/>
      <c r="V305" s="83"/>
      <c r="W305" s="83"/>
      <c r="X305" s="83"/>
      <c r="Y305" s="83"/>
      <c r="Z305" s="83"/>
      <c r="AA305" s="83"/>
      <c r="AB305" s="83"/>
      <c r="AC305" s="83"/>
    </row>
    <row r="306" spans="2:29" ht="14.4" customHeight="1" x14ac:dyDescent="0.3">
      <c r="B306" s="19" t="s">
        <v>248</v>
      </c>
      <c r="C306" s="20" t="s">
        <v>418</v>
      </c>
      <c r="D306" s="21" t="s">
        <v>254</v>
      </c>
      <c r="E306" s="20" t="s">
        <v>311</v>
      </c>
      <c r="F306" s="21" t="s">
        <v>202</v>
      </c>
      <c r="G306" s="20" t="s">
        <v>274</v>
      </c>
      <c r="H306" s="21" t="s">
        <v>556</v>
      </c>
      <c r="I306" s="20" t="s">
        <v>275</v>
      </c>
      <c r="J306" s="21" t="s">
        <v>351</v>
      </c>
      <c r="L306" s="80" t="str">
        <f t="shared" si="20"/>
        <v>03-19 20:46</v>
      </c>
      <c r="M306" s="80" t="str">
        <f t="shared" si="21"/>
        <v>06-20 13:19</v>
      </c>
      <c r="N306" s="80" t="str">
        <f t="shared" si="22"/>
        <v>09-22 05:43</v>
      </c>
      <c r="O306" s="80" t="str">
        <f t="shared" si="23"/>
        <v>12-21 03:30</v>
      </c>
      <c r="Q306" s="82" t="str">
        <f t="shared" si="24"/>
        <v xml:space="preserve">    funcAddArrayElem( result, '2093', '2093-03-19 20:46', '2093-06-20 13:19', '2093-09-22 05:43', '2093-12-21 03:30' ); // CALL FUNC</v>
      </c>
      <c r="R306" s="83"/>
      <c r="S306" s="83"/>
      <c r="T306" s="83"/>
      <c r="U306" s="83"/>
      <c r="V306" s="83"/>
      <c r="W306" s="83"/>
      <c r="X306" s="83"/>
      <c r="Y306" s="83"/>
      <c r="Z306" s="83"/>
      <c r="AA306" s="83"/>
      <c r="AB306" s="83"/>
      <c r="AC306" s="83"/>
    </row>
    <row r="307" spans="2:29" ht="14.4" customHeight="1" x14ac:dyDescent="0.3">
      <c r="B307" s="19" t="s">
        <v>250</v>
      </c>
      <c r="C307" s="20" t="s">
        <v>271</v>
      </c>
      <c r="D307" s="21" t="s">
        <v>557</v>
      </c>
      <c r="E307" s="20" t="s">
        <v>311</v>
      </c>
      <c r="F307" s="21" t="s">
        <v>558</v>
      </c>
      <c r="G307" s="20" t="s">
        <v>274</v>
      </c>
      <c r="H307" s="21" t="s">
        <v>182</v>
      </c>
      <c r="I307" s="20" t="s">
        <v>275</v>
      </c>
      <c r="J307" s="21" t="s">
        <v>355</v>
      </c>
      <c r="L307" s="80" t="str">
        <f t="shared" si="20"/>
        <v>03-20 02:35</v>
      </c>
      <c r="M307" s="80" t="str">
        <f t="shared" si="21"/>
        <v>06-20 19:07</v>
      </c>
      <c r="N307" s="80" t="str">
        <f t="shared" si="22"/>
        <v>09-22 11:31</v>
      </c>
      <c r="O307" s="80" t="str">
        <f t="shared" si="23"/>
        <v>12-21 09:20</v>
      </c>
      <c r="Q307" s="82" t="str">
        <f t="shared" si="24"/>
        <v xml:space="preserve">    funcAddArrayElem( result, '2094', '2094-03-20 02:35', '2094-06-20 19:07', '2094-09-22 11:31', '2094-12-21 09:20' ); // CALL FUNC</v>
      </c>
      <c r="R307" s="83"/>
      <c r="S307" s="83"/>
      <c r="T307" s="83"/>
      <c r="U307" s="83"/>
      <c r="V307" s="83"/>
      <c r="W307" s="83"/>
      <c r="X307" s="83"/>
      <c r="Y307" s="83"/>
      <c r="Z307" s="83"/>
      <c r="AA307" s="83"/>
      <c r="AB307" s="83"/>
      <c r="AC307" s="83"/>
    </row>
    <row r="308" spans="2:29" ht="14.4" customHeight="1" x14ac:dyDescent="0.3">
      <c r="B308" s="19" t="s">
        <v>251</v>
      </c>
      <c r="C308" s="20" t="s">
        <v>271</v>
      </c>
      <c r="D308" s="21" t="s">
        <v>559</v>
      </c>
      <c r="E308" s="20" t="s">
        <v>272</v>
      </c>
      <c r="F308" s="21" t="s">
        <v>560</v>
      </c>
      <c r="G308" s="20" t="s">
        <v>274</v>
      </c>
      <c r="H308" s="21" t="s">
        <v>561</v>
      </c>
      <c r="I308" s="20" t="s">
        <v>275</v>
      </c>
      <c r="J308" s="21" t="s">
        <v>562</v>
      </c>
      <c r="L308" s="80" t="str">
        <f t="shared" si="20"/>
        <v>03-20 08:24</v>
      </c>
      <c r="M308" s="80" t="str">
        <f t="shared" si="21"/>
        <v>06-21 00:55</v>
      </c>
      <c r="N308" s="80" t="str">
        <f t="shared" si="22"/>
        <v>09-22 17:20</v>
      </c>
      <c r="O308" s="80" t="str">
        <f t="shared" si="23"/>
        <v>12-21 15:09</v>
      </c>
      <c r="Q308" s="82" t="str">
        <f t="shared" si="24"/>
        <v xml:space="preserve">    funcAddArrayElem( result, '2095', '2095-03-20 08:24', '2095-06-21 00:55', '2095-09-22 17:20', '2095-12-21 15:09' ); // CALL FUNC</v>
      </c>
      <c r="R308" s="83"/>
      <c r="S308" s="83"/>
      <c r="T308" s="83"/>
      <c r="U308" s="83"/>
      <c r="V308" s="83"/>
      <c r="W308" s="83"/>
      <c r="X308" s="83"/>
      <c r="Y308" s="83"/>
      <c r="Z308" s="83"/>
      <c r="AA308" s="83"/>
      <c r="AB308" s="83"/>
      <c r="AC308" s="83"/>
    </row>
    <row r="309" spans="2:29" ht="14.4" customHeight="1" x14ac:dyDescent="0.3">
      <c r="B309" s="19" t="s">
        <v>252</v>
      </c>
      <c r="C309" s="20" t="s">
        <v>418</v>
      </c>
      <c r="D309" s="21" t="s">
        <v>563</v>
      </c>
      <c r="E309" s="20" t="s">
        <v>311</v>
      </c>
      <c r="F309" s="21" t="s">
        <v>564</v>
      </c>
      <c r="G309" s="20" t="s">
        <v>553</v>
      </c>
      <c r="H309" s="21" t="s">
        <v>565</v>
      </c>
      <c r="I309" s="20" t="s">
        <v>524</v>
      </c>
      <c r="J309" s="21" t="s">
        <v>353</v>
      </c>
      <c r="L309" s="80" t="str">
        <f t="shared" si="20"/>
        <v>03-19 14:13</v>
      </c>
      <c r="M309" s="80" t="str">
        <f t="shared" si="21"/>
        <v>06-20 06:43</v>
      </c>
      <c r="N309" s="80" t="str">
        <f t="shared" si="22"/>
        <v>09-21 23:09</v>
      </c>
      <c r="O309" s="80" t="str">
        <f t="shared" si="23"/>
        <v>12-20 20:59</v>
      </c>
      <c r="Q309" s="82" t="str">
        <f t="shared" si="24"/>
        <v xml:space="preserve">    funcAddArrayElem( result, '2096', '2096-03-19 14:13', '2096-06-20 06:43', '2096-09-21 23:09', '2096-12-20 20:59' ); // CALL FUNC</v>
      </c>
      <c r="R309" s="83"/>
      <c r="S309" s="83"/>
      <c r="T309" s="83"/>
      <c r="U309" s="83"/>
      <c r="V309" s="83"/>
      <c r="W309" s="83"/>
      <c r="X309" s="83"/>
      <c r="Y309" s="83"/>
      <c r="Z309" s="83"/>
      <c r="AA309" s="83"/>
      <c r="AB309" s="83"/>
      <c r="AC309" s="83"/>
    </row>
    <row r="310" spans="2:29" ht="14.4" customHeight="1" x14ac:dyDescent="0.3">
      <c r="B310" s="19" t="s">
        <v>255</v>
      </c>
      <c r="C310" s="20" t="s">
        <v>418</v>
      </c>
      <c r="D310" s="21" t="s">
        <v>85</v>
      </c>
      <c r="E310" s="20" t="s">
        <v>311</v>
      </c>
      <c r="F310" s="21" t="s">
        <v>291</v>
      </c>
      <c r="G310" s="20" t="s">
        <v>274</v>
      </c>
      <c r="H310" s="21" t="s">
        <v>566</v>
      </c>
      <c r="I310" s="20" t="s">
        <v>275</v>
      </c>
      <c r="J310" s="21" t="s">
        <v>365</v>
      </c>
      <c r="L310" s="80" t="str">
        <f t="shared" si="20"/>
        <v>03-19 20:02</v>
      </c>
      <c r="M310" s="80" t="str">
        <f t="shared" si="21"/>
        <v>06-20 12:32</v>
      </c>
      <c r="N310" s="80" t="str">
        <f t="shared" si="22"/>
        <v>09-22 04:57</v>
      </c>
      <c r="O310" s="80" t="str">
        <f t="shared" si="23"/>
        <v>12-21 02:49</v>
      </c>
      <c r="Q310" s="82" t="str">
        <f t="shared" si="24"/>
        <v xml:space="preserve">    funcAddArrayElem( result, '2097', '2097-03-19 20:02', '2097-06-20 12:32', '2097-09-22 04:57', '2097-12-21 02:49' ); // CALL FUNC</v>
      </c>
      <c r="R310" s="83"/>
      <c r="S310" s="83"/>
      <c r="T310" s="83"/>
      <c r="U310" s="83"/>
      <c r="V310" s="83"/>
      <c r="W310" s="83"/>
      <c r="X310" s="83"/>
      <c r="Y310" s="83"/>
      <c r="Z310" s="83"/>
      <c r="AA310" s="83"/>
      <c r="AB310" s="83"/>
      <c r="AC310" s="83"/>
    </row>
    <row r="311" spans="2:29" ht="14.4" customHeight="1" x14ac:dyDescent="0.3">
      <c r="B311" s="19" t="s">
        <v>257</v>
      </c>
      <c r="C311" s="20" t="s">
        <v>271</v>
      </c>
      <c r="D311" s="21" t="s">
        <v>567</v>
      </c>
      <c r="E311" s="20" t="s">
        <v>311</v>
      </c>
      <c r="F311" s="21" t="s">
        <v>103</v>
      </c>
      <c r="G311" s="20" t="s">
        <v>274</v>
      </c>
      <c r="H311" s="21" t="s">
        <v>568</v>
      </c>
      <c r="I311" s="20" t="s">
        <v>275</v>
      </c>
      <c r="J311" s="21" t="s">
        <v>367</v>
      </c>
      <c r="L311" s="80" t="str">
        <f t="shared" si="20"/>
        <v>03-20 01:52</v>
      </c>
      <c r="M311" s="80" t="str">
        <f t="shared" si="21"/>
        <v>06-20 18:20</v>
      </c>
      <c r="N311" s="80" t="str">
        <f t="shared" si="22"/>
        <v>09-22 10:46</v>
      </c>
      <c r="O311" s="80" t="str">
        <f t="shared" si="23"/>
        <v>12-21 08:39</v>
      </c>
      <c r="Q311" s="82" t="str">
        <f t="shared" si="24"/>
        <v xml:space="preserve">    funcAddArrayElem( result, '2098', '2098-03-20 01:52', '2098-06-20 18:20', '2098-09-22 10:46', '2098-12-21 08:39' ); // CALL FUNC</v>
      </c>
      <c r="R311" s="83"/>
      <c r="S311" s="83"/>
      <c r="T311" s="83"/>
      <c r="U311" s="83"/>
      <c r="V311" s="83"/>
      <c r="W311" s="83"/>
      <c r="X311" s="83"/>
      <c r="Y311" s="83"/>
      <c r="Z311" s="83"/>
      <c r="AA311" s="83"/>
      <c r="AB311" s="83"/>
      <c r="AC311" s="83"/>
    </row>
    <row r="312" spans="2:29" ht="14.4" customHeight="1" x14ac:dyDescent="0.3">
      <c r="B312" s="19" t="s">
        <v>260</v>
      </c>
      <c r="C312" s="20" t="s">
        <v>271</v>
      </c>
      <c r="D312" s="21" t="s">
        <v>335</v>
      </c>
      <c r="E312" s="20" t="s">
        <v>272</v>
      </c>
      <c r="F312" s="21" t="s">
        <v>470</v>
      </c>
      <c r="G312" s="20" t="s">
        <v>274</v>
      </c>
      <c r="H312" s="21" t="s">
        <v>569</v>
      </c>
      <c r="I312" s="20" t="s">
        <v>275</v>
      </c>
      <c r="J312" s="21" t="s">
        <v>570</v>
      </c>
      <c r="L312" s="80" t="str">
        <f t="shared" si="20"/>
        <v>03-20 07:41</v>
      </c>
      <c r="M312" s="80" t="str">
        <f t="shared" si="21"/>
        <v>06-21 00:08</v>
      </c>
      <c r="N312" s="80" t="str">
        <f t="shared" si="22"/>
        <v>09-22 16:35</v>
      </c>
      <c r="O312" s="80" t="str">
        <f t="shared" si="23"/>
        <v>12-21 14:28</v>
      </c>
      <c r="Q312" s="82" t="str">
        <f t="shared" si="24"/>
        <v xml:space="preserve">    funcAddArrayElem( result, '2099', '2099-03-20 07:41', '2099-06-21 00:08', '2099-09-22 16:35', '2099-12-21 14:28' ); // CALL FUNC</v>
      </c>
      <c r="R312" s="83"/>
      <c r="S312" s="83"/>
      <c r="T312" s="83"/>
      <c r="U312" s="83"/>
      <c r="V312" s="83"/>
      <c r="W312" s="83"/>
      <c r="X312" s="83"/>
      <c r="Y312" s="83"/>
      <c r="Z312" s="83"/>
      <c r="AA312" s="83"/>
      <c r="AB312" s="83"/>
      <c r="AC312" s="83"/>
    </row>
    <row r="313" spans="2:29" ht="14.4" customHeight="1" x14ac:dyDescent="0.3">
      <c r="B313" s="19" t="s">
        <v>261</v>
      </c>
      <c r="C313" s="20" t="s">
        <v>271</v>
      </c>
      <c r="D313" s="21" t="s">
        <v>339</v>
      </c>
      <c r="E313" s="20" t="s">
        <v>272</v>
      </c>
      <c r="F313" s="21" t="s">
        <v>571</v>
      </c>
      <c r="G313" s="20" t="s">
        <v>274</v>
      </c>
      <c r="H313" s="21" t="s">
        <v>54</v>
      </c>
      <c r="I313" s="20" t="s">
        <v>275</v>
      </c>
      <c r="J313" s="21" t="s">
        <v>373</v>
      </c>
      <c r="L313" s="80" t="str">
        <f t="shared" si="20"/>
        <v>03-20 13:30</v>
      </c>
      <c r="M313" s="80" t="str">
        <f t="shared" si="21"/>
        <v>06-21 05:56</v>
      </c>
      <c r="N313" s="80" t="str">
        <f t="shared" si="22"/>
        <v>09-22 22:23</v>
      </c>
      <c r="O313" s="80" t="str">
        <f t="shared" si="23"/>
        <v>12-21 20:18</v>
      </c>
      <c r="Q313" s="82" t="str">
        <f t="shared" si="24"/>
        <v xml:space="preserve">    funcAddArrayElem( result, '2100', '2100-03-20 13:30', '2100-06-21 05:56', '2100-09-22 22:23', '2100-12-21 20:18' ); // CALL FUNC</v>
      </c>
      <c r="R313" s="83"/>
      <c r="S313" s="83"/>
      <c r="T313" s="83"/>
      <c r="U313" s="83"/>
      <c r="V313" s="83"/>
      <c r="W313" s="83"/>
      <c r="X313" s="83"/>
      <c r="Y313" s="83"/>
      <c r="Z313" s="83"/>
      <c r="AA313" s="83"/>
      <c r="AB313" s="83"/>
      <c r="AC313" s="83"/>
    </row>
  </sheetData>
  <sheetProtection sheet="1" objects="1" scenarios="1"/>
  <pageMargins left="0.7" right="0.7" top="0.75" bottom="0.75" header="0.3" footer="0.3"/>
  <pageSetup paperSize="9" orientation="portrait" horizontalDpi="4294967293" r:id="rId1"/>
  <ignoredErrors>
    <ignoredError sqref="B13:B313" numberStoredAsText="1"/>
    <ignoredError sqref="C13:J313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O52"/>
  <sheetViews>
    <sheetView showGridLines="0" workbookViewId="0"/>
  </sheetViews>
  <sheetFormatPr defaultRowHeight="14.4" x14ac:dyDescent="0.3"/>
  <cols>
    <col min="1" max="1" width="3.77734375" customWidth="1"/>
    <col min="2" max="6" width="10.77734375" customWidth="1"/>
    <col min="7" max="7" width="10.77734375" style="3" customWidth="1"/>
    <col min="8" max="8" width="8.88671875" style="3"/>
    <col min="9" max="10" width="10.77734375" customWidth="1"/>
    <col min="11" max="11" width="12.77734375" customWidth="1"/>
    <col min="12" max="13" width="10.77734375" customWidth="1"/>
    <col min="14" max="14" width="12.77734375" customWidth="1"/>
    <col min="15" max="15" width="10.77734375" customWidth="1"/>
    <col min="16" max="16" width="13.5546875" bestFit="1" customWidth="1"/>
    <col min="17" max="17" width="7.44140625" bestFit="1" customWidth="1"/>
  </cols>
  <sheetData>
    <row r="1" spans="2:15" ht="14.4" customHeight="1" x14ac:dyDescent="0.3"/>
    <row r="2" spans="2:15" s="5" customFormat="1" ht="23.4" x14ac:dyDescent="0.3">
      <c r="B2" s="2" t="s">
        <v>22</v>
      </c>
    </row>
    <row r="3" spans="2:15" ht="14.4" customHeight="1" x14ac:dyDescent="0.3"/>
    <row r="4" spans="2:15" s="5" customFormat="1" ht="14.4" customHeight="1" x14ac:dyDescent="0.3">
      <c r="B4" s="1" t="s">
        <v>21</v>
      </c>
      <c r="I4" s="1" t="s">
        <v>24</v>
      </c>
    </row>
    <row r="5" spans="2:15" s="5" customFormat="1" ht="14.4" customHeight="1" x14ac:dyDescent="0.3">
      <c r="B5" s="1"/>
      <c r="I5" s="1"/>
    </row>
    <row r="6" spans="2:15" s="5" customFormat="1" ht="14.4" customHeight="1" x14ac:dyDescent="0.3">
      <c r="B6" s="10" t="s">
        <v>43</v>
      </c>
      <c r="C6" s="12" t="s">
        <v>30</v>
      </c>
      <c r="D6" s="9"/>
      <c r="E6" s="11" t="s">
        <v>25</v>
      </c>
      <c r="F6" s="8"/>
      <c r="G6" s="9"/>
      <c r="I6" s="10" t="s">
        <v>43</v>
      </c>
      <c r="J6" s="12" t="s">
        <v>30</v>
      </c>
      <c r="K6" s="8"/>
      <c r="L6" s="9"/>
      <c r="M6" s="11" t="s">
        <v>25</v>
      </c>
      <c r="N6" s="8"/>
      <c r="O6" s="9"/>
    </row>
    <row r="7" spans="2:15" s="5" customFormat="1" ht="14.4" customHeight="1" x14ac:dyDescent="0.3">
      <c r="B7" s="6" t="s">
        <v>5</v>
      </c>
      <c r="C7" s="13" t="s">
        <v>26</v>
      </c>
      <c r="D7" s="15" t="s">
        <v>35</v>
      </c>
      <c r="E7" s="8" t="s">
        <v>39</v>
      </c>
      <c r="F7" s="16" t="s">
        <v>31</v>
      </c>
      <c r="G7" s="9"/>
      <c r="H7" s="7"/>
      <c r="I7" s="6" t="s">
        <v>5</v>
      </c>
      <c r="J7" s="13" t="s">
        <v>26</v>
      </c>
      <c r="K7" s="18" t="s">
        <v>266</v>
      </c>
      <c r="L7" s="9" t="s">
        <v>264</v>
      </c>
      <c r="M7" s="8" t="s">
        <v>27</v>
      </c>
      <c r="N7" s="18" t="s">
        <v>6</v>
      </c>
      <c r="O7" s="9" t="s">
        <v>265</v>
      </c>
    </row>
    <row r="8" spans="2:15" s="5" customFormat="1" ht="14.4" customHeight="1" x14ac:dyDescent="0.3">
      <c r="B8" s="6" t="s">
        <v>6</v>
      </c>
      <c r="C8" s="13" t="s">
        <v>27</v>
      </c>
      <c r="D8" s="15" t="s">
        <v>36</v>
      </c>
      <c r="E8" s="8" t="s">
        <v>40</v>
      </c>
      <c r="F8" s="16" t="s">
        <v>32</v>
      </c>
      <c r="G8" s="9"/>
      <c r="H8" s="7"/>
      <c r="I8" s="6" t="s">
        <v>6</v>
      </c>
      <c r="J8" s="13" t="s">
        <v>27</v>
      </c>
      <c r="K8" s="18" t="s">
        <v>6</v>
      </c>
      <c r="L8" s="9" t="s">
        <v>265</v>
      </c>
      <c r="M8" s="8" t="s">
        <v>28</v>
      </c>
      <c r="N8" s="18" t="s">
        <v>267</v>
      </c>
      <c r="O8" s="9" t="s">
        <v>264</v>
      </c>
    </row>
    <row r="9" spans="2:15" s="5" customFormat="1" ht="14.4" customHeight="1" x14ac:dyDescent="0.3">
      <c r="B9" s="6" t="s">
        <v>7</v>
      </c>
      <c r="C9" s="13" t="s">
        <v>28</v>
      </c>
      <c r="D9" s="15" t="s">
        <v>37</v>
      </c>
      <c r="E9" s="8" t="s">
        <v>41</v>
      </c>
      <c r="F9" s="16" t="s">
        <v>33</v>
      </c>
      <c r="G9" s="9"/>
      <c r="H9" s="7"/>
      <c r="I9" s="6" t="s">
        <v>7</v>
      </c>
      <c r="J9" s="13" t="s">
        <v>28</v>
      </c>
      <c r="K9" s="18" t="s">
        <v>267</v>
      </c>
      <c r="L9" s="9" t="s">
        <v>264</v>
      </c>
      <c r="M9" s="8" t="s">
        <v>29</v>
      </c>
      <c r="N9" s="18" t="s">
        <v>8</v>
      </c>
      <c r="O9" s="9" t="s">
        <v>265</v>
      </c>
    </row>
    <row r="10" spans="2:15" s="5" customFormat="1" ht="14.4" customHeight="1" x14ac:dyDescent="0.3">
      <c r="B10" s="6" t="s">
        <v>8</v>
      </c>
      <c r="C10" s="13" t="s">
        <v>29</v>
      </c>
      <c r="D10" s="15" t="s">
        <v>38</v>
      </c>
      <c r="E10" s="8" t="s">
        <v>42</v>
      </c>
      <c r="F10" s="16" t="s">
        <v>34</v>
      </c>
      <c r="G10" s="9"/>
      <c r="H10" s="7"/>
      <c r="I10" s="6" t="s">
        <v>8</v>
      </c>
      <c r="J10" s="13" t="s">
        <v>29</v>
      </c>
      <c r="K10" s="18" t="s">
        <v>8</v>
      </c>
      <c r="L10" s="9" t="s">
        <v>265</v>
      </c>
      <c r="M10" s="8" t="s">
        <v>26</v>
      </c>
      <c r="N10" s="18" t="s">
        <v>266</v>
      </c>
      <c r="O10" s="9" t="s">
        <v>264</v>
      </c>
    </row>
    <row r="11" spans="2:15" ht="14.4" customHeight="1" x14ac:dyDescent="0.3">
      <c r="I11" s="3"/>
    </row>
    <row r="12" spans="2:15" ht="14.4" customHeight="1" x14ac:dyDescent="0.3"/>
    <row r="13" spans="2:15" s="5" customFormat="1" ht="23.4" x14ac:dyDescent="0.3">
      <c r="B13" s="2" t="s">
        <v>23</v>
      </c>
    </row>
    <row r="14" spans="2:15" s="3" customFormat="1" ht="14.4" customHeight="1" x14ac:dyDescent="0.3">
      <c r="B14" s="2"/>
    </row>
    <row r="15" spans="2:15" s="5" customFormat="1" ht="14.4" customHeight="1" x14ac:dyDescent="0.3">
      <c r="B15" s="1" t="s">
        <v>21</v>
      </c>
      <c r="I15" s="1" t="s">
        <v>24</v>
      </c>
    </row>
    <row r="16" spans="2:15" s="5" customFormat="1" ht="14.4" customHeight="1" x14ac:dyDescent="0.3">
      <c r="B16" s="1"/>
      <c r="I16" s="1"/>
    </row>
    <row r="17" spans="2:15" s="5" customFormat="1" ht="14.4" customHeight="1" x14ac:dyDescent="0.3">
      <c r="B17" s="10" t="s">
        <v>43</v>
      </c>
      <c r="C17" s="12" t="s">
        <v>30</v>
      </c>
      <c r="D17" s="9"/>
      <c r="E17" s="11" t="s">
        <v>25</v>
      </c>
      <c r="F17" s="14"/>
      <c r="G17" s="9"/>
      <c r="I17" s="10" t="s">
        <v>43</v>
      </c>
      <c r="J17" s="12" t="s">
        <v>30</v>
      </c>
      <c r="K17" s="8"/>
      <c r="L17" s="9"/>
      <c r="M17" s="11" t="s">
        <v>25</v>
      </c>
      <c r="N17" s="8"/>
      <c r="O17" s="9"/>
    </row>
    <row r="18" spans="2:15" s="5" customFormat="1" ht="14.4" customHeight="1" x14ac:dyDescent="0.3">
      <c r="B18" s="6" t="s">
        <v>5</v>
      </c>
      <c r="C18" s="13" t="s">
        <v>28</v>
      </c>
      <c r="D18" s="15" t="s">
        <v>37</v>
      </c>
      <c r="E18" s="8" t="s">
        <v>41</v>
      </c>
      <c r="F18" s="17" t="s">
        <v>33</v>
      </c>
      <c r="G18" s="9"/>
      <c r="H18" s="7"/>
      <c r="I18" s="6" t="s">
        <v>5</v>
      </c>
      <c r="J18" s="13" t="s">
        <v>28</v>
      </c>
      <c r="K18" s="18" t="s">
        <v>266</v>
      </c>
      <c r="L18" s="9" t="s">
        <v>264</v>
      </c>
      <c r="M18" s="8" t="s">
        <v>29</v>
      </c>
      <c r="N18" s="18" t="s">
        <v>6</v>
      </c>
      <c r="O18" s="9" t="s">
        <v>265</v>
      </c>
    </row>
    <row r="19" spans="2:15" s="5" customFormat="1" ht="14.4" customHeight="1" x14ac:dyDescent="0.3">
      <c r="B19" s="6" t="s">
        <v>6</v>
      </c>
      <c r="C19" s="13" t="s">
        <v>29</v>
      </c>
      <c r="D19" s="15" t="s">
        <v>38</v>
      </c>
      <c r="E19" s="8" t="s">
        <v>42</v>
      </c>
      <c r="F19" s="16" t="s">
        <v>34</v>
      </c>
      <c r="G19" s="9"/>
      <c r="H19" s="7"/>
      <c r="I19" s="6" t="s">
        <v>6</v>
      </c>
      <c r="J19" s="13" t="s">
        <v>29</v>
      </c>
      <c r="K19" s="18" t="s">
        <v>6</v>
      </c>
      <c r="L19" s="9" t="s">
        <v>265</v>
      </c>
      <c r="M19" s="8" t="s">
        <v>26</v>
      </c>
      <c r="N19" s="18" t="s">
        <v>267</v>
      </c>
      <c r="O19" s="9" t="s">
        <v>264</v>
      </c>
    </row>
    <row r="20" spans="2:15" s="5" customFormat="1" ht="14.4" customHeight="1" x14ac:dyDescent="0.3">
      <c r="B20" s="6" t="s">
        <v>7</v>
      </c>
      <c r="C20" s="13" t="s">
        <v>26</v>
      </c>
      <c r="D20" s="15" t="s">
        <v>35</v>
      </c>
      <c r="E20" s="8" t="s">
        <v>39</v>
      </c>
      <c r="F20" s="17" t="s">
        <v>31</v>
      </c>
      <c r="G20" s="9"/>
      <c r="H20" s="7"/>
      <c r="I20" s="6" t="s">
        <v>7</v>
      </c>
      <c r="J20" s="13" t="s">
        <v>26</v>
      </c>
      <c r="K20" s="18" t="s">
        <v>267</v>
      </c>
      <c r="L20" s="9" t="s">
        <v>264</v>
      </c>
      <c r="M20" s="13" t="s">
        <v>27</v>
      </c>
      <c r="N20" s="18" t="s">
        <v>8</v>
      </c>
      <c r="O20" s="9" t="s">
        <v>265</v>
      </c>
    </row>
    <row r="21" spans="2:15" s="5" customFormat="1" ht="14.4" customHeight="1" x14ac:dyDescent="0.3">
      <c r="B21" s="6" t="s">
        <v>8</v>
      </c>
      <c r="C21" s="13" t="s">
        <v>27</v>
      </c>
      <c r="D21" s="15" t="s">
        <v>36</v>
      </c>
      <c r="E21" s="8" t="s">
        <v>40</v>
      </c>
      <c r="F21" s="17" t="s">
        <v>32</v>
      </c>
      <c r="G21" s="9"/>
      <c r="H21" s="7"/>
      <c r="I21" s="6" t="s">
        <v>8</v>
      </c>
      <c r="J21" s="13" t="s">
        <v>27</v>
      </c>
      <c r="K21" s="18" t="s">
        <v>8</v>
      </c>
      <c r="L21" s="9" t="s">
        <v>265</v>
      </c>
      <c r="M21" s="13" t="s">
        <v>28</v>
      </c>
      <c r="N21" s="18" t="s">
        <v>266</v>
      </c>
      <c r="O21" s="9" t="s">
        <v>264</v>
      </c>
    </row>
    <row r="22" spans="2:15" ht="14.4" customHeight="1" x14ac:dyDescent="0.3">
      <c r="B22" s="3"/>
      <c r="I22" s="3"/>
    </row>
    <row r="23" spans="2:15" ht="14.4" customHeight="1" x14ac:dyDescent="0.3"/>
    <row r="24" spans="2:15" ht="14.4" customHeight="1" x14ac:dyDescent="0.3">
      <c r="J24" s="4"/>
    </row>
    <row r="25" spans="2:15" ht="14.4" customHeight="1" x14ac:dyDescent="0.3"/>
    <row r="26" spans="2:15" ht="14.4" customHeight="1" x14ac:dyDescent="0.3">
      <c r="J26" s="4"/>
    </row>
    <row r="27" spans="2:15" ht="14.4" customHeight="1" x14ac:dyDescent="0.3"/>
    <row r="28" spans="2:15" ht="14.4" customHeight="1" x14ac:dyDescent="0.3"/>
    <row r="29" spans="2:15" ht="14.4" customHeight="1" x14ac:dyDescent="0.3"/>
    <row r="30" spans="2:15" ht="14.4" customHeight="1" x14ac:dyDescent="0.3"/>
    <row r="31" spans="2:15" ht="14.4" customHeight="1" x14ac:dyDescent="0.3"/>
    <row r="32" spans="2:15" ht="14.4" customHeight="1" x14ac:dyDescent="0.3"/>
    <row r="33" ht="14.4" customHeight="1" x14ac:dyDescent="0.3"/>
    <row r="34" ht="14.4" customHeight="1" x14ac:dyDescent="0.3"/>
    <row r="35" ht="14.4" customHeight="1" x14ac:dyDescent="0.3"/>
    <row r="36" ht="14.4" customHeight="1" x14ac:dyDescent="0.3"/>
    <row r="37" ht="14.4" customHeight="1" x14ac:dyDescent="0.3"/>
    <row r="38" ht="14.4" customHeight="1" x14ac:dyDescent="0.3"/>
    <row r="39" ht="14.4" customHeight="1" x14ac:dyDescent="0.3"/>
    <row r="40" ht="14.4" customHeight="1" x14ac:dyDescent="0.3"/>
    <row r="41" ht="14.4" customHeight="1" x14ac:dyDescent="0.3"/>
    <row r="42" ht="14.4" customHeight="1" x14ac:dyDescent="0.3"/>
    <row r="43" ht="14.4" customHeight="1" x14ac:dyDescent="0.3"/>
    <row r="44" ht="14.4" customHeight="1" x14ac:dyDescent="0.3"/>
    <row r="45" ht="14.4" customHeight="1" x14ac:dyDescent="0.3"/>
    <row r="46" ht="14.4" customHeight="1" x14ac:dyDescent="0.3"/>
    <row r="47" ht="14.4" customHeight="1" x14ac:dyDescent="0.3"/>
    <row r="48" ht="14.4" customHeight="1" x14ac:dyDescent="0.3"/>
    <row r="49" ht="14.4" customHeight="1" x14ac:dyDescent="0.3"/>
    <row r="50" ht="14.4" customHeight="1" x14ac:dyDescent="0.3"/>
    <row r="51" ht="14.4" customHeight="1" x14ac:dyDescent="0.3"/>
    <row r="52" ht="14.4" customHeight="1" x14ac:dyDescent="0.3"/>
  </sheetData>
  <sheetProtection sheet="1" objects="1" scenarios="1"/>
  <pageMargins left="0.7" right="0.7" top="0.75" bottom="0.75" header="0.3" footer="0.3"/>
  <pageSetup paperSize="9" orientation="portrait" r:id="rId1"/>
  <ignoredErrors>
    <ignoredError sqref="F7:F9 F18 F20:F2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Astronomical Dates - NASA GISS</vt:lpstr>
      <vt:lpstr>season dates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</dc:creator>
  <cp:lastModifiedBy>Mick</cp:lastModifiedBy>
  <dcterms:created xsi:type="dcterms:W3CDTF">2020-07-08T07:48:03Z</dcterms:created>
  <dcterms:modified xsi:type="dcterms:W3CDTF">2022-11-04T19:23:09Z</dcterms:modified>
</cp:coreProperties>
</file>